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eingestellt\"/>
    </mc:Choice>
  </mc:AlternateContent>
  <bookViews>
    <workbookView xWindow="0" yWindow="0" windowWidth="11445" windowHeight="16335" tabRatio="710"/>
  </bookViews>
  <sheets>
    <sheet name="Ertrag_(Körnermaiskorr.)_dt_ha" sheetId="1" r:id="rId1"/>
    <sheet name="Trockensubstanz_(Korn)_%" sheetId="2" r:id="rId2"/>
  </sheets>
  <calcPr calcId="162913"/>
</workbook>
</file>

<file path=xl/sharedStrings.xml><?xml version="1.0" encoding="utf-8"?>
<sst xmlns="http://schemas.openxmlformats.org/spreadsheetml/2006/main" count="208" uniqueCount="76">
  <si>
    <t>Ertrag (Körnermaiskorr.) dt/ha</t>
  </si>
  <si>
    <t/>
  </si>
  <si>
    <t>Nossen</t>
  </si>
  <si>
    <t>Pommritz</t>
  </si>
  <si>
    <t>Trockensubstanz (Korn) %</t>
  </si>
  <si>
    <t>Sächsisches Landesamt für Umwelt, Landwirtschaft und Geologie 
Referat Saatenanerkennung, Sortenwesen</t>
  </si>
  <si>
    <t>Vorläufige Ergebnisse Landessortenversuche Körnermais</t>
  </si>
  <si>
    <t>frühe/mittelfrühe Reifegruppe, Löß- Standorte</t>
  </si>
  <si>
    <t>Sorte</t>
  </si>
  <si>
    <t>absolut</t>
  </si>
  <si>
    <t>relativ</t>
  </si>
  <si>
    <t>Reife-</t>
  </si>
  <si>
    <t>zahl</t>
  </si>
  <si>
    <t>Löß</t>
  </si>
  <si>
    <t>Amavit</t>
  </si>
  <si>
    <t>RGT Exxon</t>
  </si>
  <si>
    <t>KWS Emporio</t>
  </si>
  <si>
    <t>Farmactos</t>
  </si>
  <si>
    <t>LG 31212</t>
  </si>
  <si>
    <t>Chelsey</t>
  </si>
  <si>
    <t>RGT Alyxx Duo</t>
  </si>
  <si>
    <t>KWS Nevo</t>
  </si>
  <si>
    <t>Amatino</t>
  </si>
  <si>
    <t>Aroldo</t>
  </si>
  <si>
    <t>LG 31230*</t>
  </si>
  <si>
    <t>LID 1015 C*</t>
  </si>
  <si>
    <t>P 7818*</t>
  </si>
  <si>
    <t>KWS Gustavius</t>
  </si>
  <si>
    <t>ES Traveler</t>
  </si>
  <si>
    <t>Glutexo*</t>
  </si>
  <si>
    <t>P 8271*</t>
  </si>
  <si>
    <t>Murphey</t>
  </si>
  <si>
    <t>Wesley</t>
  </si>
  <si>
    <t>DKC 3438</t>
  </si>
  <si>
    <t>Plutor</t>
  </si>
  <si>
    <t>LG 32.257</t>
  </si>
  <si>
    <t>P 8317</t>
  </si>
  <si>
    <t>DKC 3323</t>
  </si>
  <si>
    <t>LID 2404 C</t>
  </si>
  <si>
    <t>DKC 3400*</t>
  </si>
  <si>
    <t>Arturello</t>
  </si>
  <si>
    <t>Agro Sana</t>
  </si>
  <si>
    <t>Evidence</t>
  </si>
  <si>
    <t>KWS Lupollino</t>
  </si>
  <si>
    <t>LID 2020 C*</t>
  </si>
  <si>
    <t>P 8436*</t>
  </si>
  <si>
    <t>K 210 / S 210</t>
  </si>
  <si>
    <t>K 220 / S 220</t>
  </si>
  <si>
    <t>K 210</t>
  </si>
  <si>
    <t>K 210 / S 230</t>
  </si>
  <si>
    <t>K 200 S 210</t>
  </si>
  <si>
    <t>K 210 S 230</t>
  </si>
  <si>
    <t>K 220</t>
  </si>
  <si>
    <t>K 180</t>
  </si>
  <si>
    <t>K 190</t>
  </si>
  <si>
    <t>K 210 / S 220</t>
  </si>
  <si>
    <t>K 230</t>
  </si>
  <si>
    <t>K 250 / S 250</t>
  </si>
  <si>
    <t>K 240</t>
  </si>
  <si>
    <t>K 240 / S 210</t>
  </si>
  <si>
    <t>K 240 / S 250</t>
  </si>
  <si>
    <t>K 240 / S 240</t>
  </si>
  <si>
    <t>K 240 / S 230</t>
  </si>
  <si>
    <t>K 250 / S230</t>
  </si>
  <si>
    <t>K 240 / S220</t>
  </si>
  <si>
    <t>K 250</t>
  </si>
  <si>
    <t>ca. K 240</t>
  </si>
  <si>
    <t>B</t>
  </si>
  <si>
    <t>Mittel B</t>
  </si>
  <si>
    <t>GD 5 %</t>
  </si>
  <si>
    <t>* = EU-Sorte</t>
  </si>
  <si>
    <t>B = Bezugsbasis</t>
  </si>
  <si>
    <t>Standort Skäßchen (D-Süd) nicht wertbar</t>
  </si>
  <si>
    <t xml:space="preserve">Hintergrund hell = niedrigere Werte </t>
  </si>
  <si>
    <t>Hintergrund dunkel = höhere Werte</t>
  </si>
  <si>
    <t>Amarone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</si>
</sst>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0" xfId="0" applyFont="1"/>
    <xf numFmtId="0" fontId="3" fillId="0" borderId="0" xfId="1" applyFont="1" applyAlignment="1">
      <alignment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0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3" fillId="0" borderId="0" xfId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5" xfId="0" applyFont="1" applyBorder="1"/>
    <xf numFmtId="0" fontId="0" fillId="2" borderId="5" xfId="0" applyFont="1" applyFill="1" applyBorder="1"/>
    <xf numFmtId="164" fontId="2" fillId="0" borderId="3" xfId="1" applyNumberFormat="1" applyFont="1" applyBorder="1" applyAlignment="1">
      <alignment horizontal="center" vertical="top"/>
    </xf>
    <xf numFmtId="164" fontId="5" fillId="0" borderId="3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top"/>
    </xf>
    <xf numFmtId="164" fontId="5" fillId="0" borderId="2" xfId="1" applyNumberFormat="1" applyFont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41" sqref="A41"/>
    </sheetView>
  </sheetViews>
  <sheetFormatPr baseColWidth="10" defaultRowHeight="12.75" x14ac:dyDescent="0.2"/>
  <cols>
    <col min="1" max="1" width="15.7109375" style="3" customWidth="1"/>
    <col min="2" max="2" width="12.42578125" style="20" bestFit="1" customWidth="1"/>
    <col min="3" max="3" width="4.7109375" style="20" customWidth="1"/>
    <col min="4" max="5" width="13.7109375" style="20" customWidth="1"/>
    <col min="6" max="6" width="4.7109375" style="3" customWidth="1"/>
    <col min="7" max="8" width="13.7109375" style="20" customWidth="1"/>
    <col min="9" max="16384" width="11.42578125" style="3"/>
  </cols>
  <sheetData>
    <row r="1" spans="1:10" ht="45" customHeight="1" x14ac:dyDescent="0.2">
      <c r="A1" s="40" t="s">
        <v>5</v>
      </c>
      <c r="B1" s="40"/>
      <c r="C1" s="40"/>
      <c r="D1" s="40"/>
      <c r="E1" s="40"/>
      <c r="F1" s="40"/>
      <c r="G1" s="40"/>
      <c r="H1" s="40"/>
      <c r="I1" s="36"/>
      <c r="J1" s="36"/>
    </row>
    <row r="2" spans="1:10" ht="15" x14ac:dyDescent="0.25">
      <c r="A2" s="5"/>
      <c r="B2" s="18"/>
      <c r="C2" s="18"/>
      <c r="D2" s="6"/>
      <c r="E2" s="6"/>
      <c r="F2" s="6"/>
      <c r="G2" s="6"/>
      <c r="H2" s="6"/>
      <c r="I2" s="7"/>
      <c r="J2" s="7"/>
    </row>
    <row r="3" spans="1:10" ht="15" x14ac:dyDescent="0.25">
      <c r="A3" s="8" t="s">
        <v>6</v>
      </c>
      <c r="B3" s="9"/>
      <c r="C3" s="9"/>
      <c r="D3" s="9"/>
      <c r="E3" s="9"/>
      <c r="F3" s="6"/>
      <c r="G3" s="6"/>
      <c r="H3" s="6"/>
      <c r="I3" s="7"/>
      <c r="J3" s="7"/>
    </row>
    <row r="4" spans="1:10" ht="15" x14ac:dyDescent="0.25">
      <c r="A4" s="8"/>
      <c r="B4" s="9"/>
      <c r="C4" s="9"/>
      <c r="D4" s="9"/>
      <c r="E4" s="9"/>
      <c r="F4" s="6"/>
      <c r="G4" s="6"/>
      <c r="H4" s="6"/>
      <c r="I4" s="7"/>
      <c r="J4" s="7"/>
    </row>
    <row r="5" spans="1:10" ht="15" x14ac:dyDescent="0.25">
      <c r="A5" s="8" t="s">
        <v>7</v>
      </c>
      <c r="B5" s="9"/>
      <c r="C5" s="9"/>
      <c r="D5" s="9"/>
      <c r="E5" s="9"/>
      <c r="F5" s="6"/>
      <c r="G5" s="6"/>
      <c r="H5" s="10">
        <v>45581</v>
      </c>
      <c r="I5" s="7"/>
    </row>
    <row r="6" spans="1:10" x14ac:dyDescent="0.2">
      <c r="A6" s="4"/>
      <c r="B6" s="19"/>
      <c r="C6" s="19"/>
    </row>
    <row r="7" spans="1:10" x14ac:dyDescent="0.2">
      <c r="A7" s="4" t="s">
        <v>0</v>
      </c>
      <c r="B7" s="19"/>
      <c r="C7" s="19"/>
    </row>
    <row r="8" spans="1:10" ht="15" x14ac:dyDescent="0.25">
      <c r="A8" s="7"/>
      <c r="B8" s="6"/>
      <c r="C8" s="6"/>
      <c r="D8" s="37" t="s">
        <v>9</v>
      </c>
      <c r="E8" s="37"/>
      <c r="F8" s="7"/>
      <c r="G8" s="38" t="s">
        <v>10</v>
      </c>
      <c r="H8" s="38"/>
    </row>
    <row r="9" spans="1:10" ht="12.75" customHeight="1" x14ac:dyDescent="0.25">
      <c r="A9" s="11"/>
      <c r="B9" s="12" t="s">
        <v>11</v>
      </c>
      <c r="C9" s="12"/>
      <c r="D9" s="13" t="s">
        <v>2</v>
      </c>
      <c r="E9" s="28" t="s">
        <v>3</v>
      </c>
      <c r="F9" s="39"/>
      <c r="G9" s="13" t="s">
        <v>2</v>
      </c>
      <c r="H9" s="13" t="s">
        <v>3</v>
      </c>
    </row>
    <row r="10" spans="1:10" ht="12.75" customHeight="1" x14ac:dyDescent="0.2">
      <c r="A10" s="14" t="s">
        <v>8</v>
      </c>
      <c r="B10" s="15" t="s">
        <v>12</v>
      </c>
      <c r="C10" s="16"/>
      <c r="D10" s="17" t="s">
        <v>13</v>
      </c>
      <c r="E10" s="29" t="s">
        <v>13</v>
      </c>
      <c r="F10" s="39"/>
      <c r="G10" s="17" t="s">
        <v>13</v>
      </c>
      <c r="H10" s="17" t="s">
        <v>13</v>
      </c>
    </row>
    <row r="11" spans="1:10" ht="12.75" customHeight="1" x14ac:dyDescent="0.2">
      <c r="A11" s="2" t="s">
        <v>14</v>
      </c>
      <c r="B11" s="1" t="s">
        <v>46</v>
      </c>
      <c r="C11" s="1" t="s">
        <v>67</v>
      </c>
      <c r="D11" s="25">
        <v>104.3075</v>
      </c>
      <c r="E11" s="30">
        <v>144.2775</v>
      </c>
      <c r="F11" s="39"/>
      <c r="G11" s="33">
        <v>94.713066376100954</v>
      </c>
      <c r="H11" s="33">
        <v>97.091435685463537</v>
      </c>
    </row>
    <row r="12" spans="1:10" ht="12.75" customHeight="1" x14ac:dyDescent="0.2">
      <c r="A12" s="2" t="s">
        <v>15</v>
      </c>
      <c r="B12" s="1" t="s">
        <v>47</v>
      </c>
      <c r="C12" s="1" t="s">
        <v>67</v>
      </c>
      <c r="D12" s="25">
        <v>103.425</v>
      </c>
      <c r="E12" s="30">
        <v>141.8725</v>
      </c>
      <c r="F12" s="39"/>
      <c r="G12" s="33">
        <v>93.911740670117112</v>
      </c>
      <c r="H12" s="33">
        <v>95.472992734736366</v>
      </c>
    </row>
    <row r="13" spans="1:10" ht="12.75" customHeight="1" x14ac:dyDescent="0.2">
      <c r="A13" s="2" t="s">
        <v>16</v>
      </c>
      <c r="B13" s="1" t="s">
        <v>48</v>
      </c>
      <c r="C13" s="1" t="s">
        <v>67</v>
      </c>
      <c r="D13" s="25">
        <v>112.515</v>
      </c>
      <c r="E13" s="30">
        <v>150.39750000000001</v>
      </c>
      <c r="F13" s="39"/>
      <c r="G13" s="33">
        <v>102.16562244619993</v>
      </c>
      <c r="H13" s="33">
        <v>101.2098851068566</v>
      </c>
    </row>
    <row r="14" spans="1:10" ht="12.75" customHeight="1" x14ac:dyDescent="0.2">
      <c r="A14" s="2" t="s">
        <v>17</v>
      </c>
      <c r="B14" s="1" t="s">
        <v>49</v>
      </c>
      <c r="C14" s="1" t="s">
        <v>67</v>
      </c>
      <c r="D14" s="25">
        <v>107.795</v>
      </c>
      <c r="E14" s="30">
        <v>137.5925</v>
      </c>
      <c r="F14" s="39"/>
      <c r="G14" s="33">
        <v>97.879778443657472</v>
      </c>
      <c r="H14" s="33">
        <v>92.592769936768676</v>
      </c>
    </row>
    <row r="15" spans="1:10" ht="12.75" customHeight="1" x14ac:dyDescent="0.2">
      <c r="A15" s="2" t="s">
        <v>18</v>
      </c>
      <c r="B15" s="1" t="s">
        <v>50</v>
      </c>
      <c r="C15" s="1"/>
      <c r="D15" s="25">
        <v>108.88249999999999</v>
      </c>
      <c r="E15" s="30">
        <v>143.85249999999999</v>
      </c>
      <c r="F15" s="39"/>
      <c r="G15" s="33">
        <v>98.867247798056809</v>
      </c>
      <c r="H15" s="33">
        <v>96.805432253422339</v>
      </c>
    </row>
    <row r="16" spans="1:10" ht="12.75" customHeight="1" x14ac:dyDescent="0.2">
      <c r="A16" s="2" t="s">
        <v>19</v>
      </c>
      <c r="B16" s="1" t="s">
        <v>51</v>
      </c>
      <c r="C16" s="1"/>
      <c r="D16" s="25">
        <v>110.04</v>
      </c>
      <c r="E16" s="30">
        <v>147.85249999999999</v>
      </c>
      <c r="F16" s="39"/>
      <c r="G16" s="33">
        <v>99.918278398256589</v>
      </c>
      <c r="H16" s="33">
        <v>99.497229260868792</v>
      </c>
    </row>
    <row r="17" spans="1:8" ht="12.75" customHeight="1" x14ac:dyDescent="0.2">
      <c r="A17" s="2" t="s">
        <v>20</v>
      </c>
      <c r="B17" s="1" t="s">
        <v>52</v>
      </c>
      <c r="C17" s="1"/>
      <c r="D17" s="25">
        <v>113.5275</v>
      </c>
      <c r="E17" s="30">
        <v>135.19499999999999</v>
      </c>
      <c r="F17" s="39"/>
      <c r="G17" s="33">
        <v>103.08499046581312</v>
      </c>
      <c r="H17" s="33">
        <v>90.979374105430452</v>
      </c>
    </row>
    <row r="18" spans="1:8" ht="12.75" customHeight="1" x14ac:dyDescent="0.2">
      <c r="A18" s="2" t="s">
        <v>21</v>
      </c>
      <c r="B18" s="1" t="s">
        <v>53</v>
      </c>
      <c r="C18" s="1"/>
      <c r="D18" s="25">
        <v>108.29</v>
      </c>
      <c r="E18" s="30">
        <v>140.69999999999999</v>
      </c>
      <c r="F18" s="39"/>
      <c r="G18" s="33">
        <v>98.329247253246137</v>
      </c>
      <c r="H18" s="33">
        <v>94.683959736928614</v>
      </c>
    </row>
    <row r="19" spans="1:8" ht="12.75" customHeight="1" x14ac:dyDescent="0.2">
      <c r="A19" s="2" t="s">
        <v>22</v>
      </c>
      <c r="B19" s="1" t="s">
        <v>54</v>
      </c>
      <c r="C19" s="1"/>
      <c r="D19" s="25">
        <v>107.1425</v>
      </c>
      <c r="E19" s="30">
        <v>137.345</v>
      </c>
      <c r="F19" s="39"/>
      <c r="G19" s="33">
        <v>97.287296831017869</v>
      </c>
      <c r="H19" s="33">
        <v>92.426214996932927</v>
      </c>
    </row>
    <row r="20" spans="1:8" ht="12.75" customHeight="1" x14ac:dyDescent="0.2">
      <c r="A20" s="2" t="s">
        <v>23</v>
      </c>
      <c r="B20" s="1" t="s">
        <v>55</v>
      </c>
      <c r="C20" s="1"/>
      <c r="D20" s="25">
        <v>117.3875</v>
      </c>
      <c r="E20" s="30">
        <v>149.86000000000001</v>
      </c>
      <c r="F20" s="39"/>
      <c r="G20" s="33">
        <v>106.58993916280757</v>
      </c>
      <c r="H20" s="33">
        <v>100.84817488398099</v>
      </c>
    </row>
    <row r="21" spans="1:8" ht="12.75" customHeight="1" x14ac:dyDescent="0.2">
      <c r="A21" s="2" t="s">
        <v>24</v>
      </c>
      <c r="B21" s="1" t="s">
        <v>52</v>
      </c>
      <c r="C21" s="1"/>
      <c r="D21" s="25">
        <v>113.08499999999999</v>
      </c>
      <c r="E21" s="30">
        <v>146.1</v>
      </c>
      <c r="F21" s="39"/>
      <c r="G21" s="33">
        <v>102.68319259057475</v>
      </c>
      <c r="H21" s="33">
        <v>98.317885696981307</v>
      </c>
    </row>
    <row r="22" spans="1:8" ht="12.75" customHeight="1" x14ac:dyDescent="0.2">
      <c r="A22" s="2" t="s">
        <v>25</v>
      </c>
      <c r="B22" s="1" t="s">
        <v>48</v>
      </c>
      <c r="C22" s="1"/>
      <c r="D22" s="25">
        <v>106.41249999999999</v>
      </c>
      <c r="E22" s="30">
        <v>142.84</v>
      </c>
      <c r="F22" s="39"/>
      <c r="G22" s="33">
        <v>96.624443839099214</v>
      </c>
      <c r="H22" s="33">
        <v>96.124071135912473</v>
      </c>
    </row>
    <row r="23" spans="1:8" ht="12.75" customHeight="1" x14ac:dyDescent="0.2">
      <c r="A23" s="2" t="s">
        <v>26</v>
      </c>
      <c r="B23" s="1" t="s">
        <v>52</v>
      </c>
      <c r="C23" s="1"/>
      <c r="D23" s="25">
        <v>112.59</v>
      </c>
      <c r="E23" s="30">
        <v>149.2825</v>
      </c>
      <c r="F23" s="39"/>
      <c r="G23" s="33">
        <v>102.2337237809861</v>
      </c>
      <c r="H23" s="33">
        <v>100.45954669103089</v>
      </c>
    </row>
    <row r="24" spans="1:8" ht="12.75" customHeight="1" x14ac:dyDescent="0.2">
      <c r="A24" s="2" t="s">
        <v>27</v>
      </c>
      <c r="B24" s="1" t="s">
        <v>56</v>
      </c>
      <c r="C24" s="1" t="s">
        <v>67</v>
      </c>
      <c r="D24" s="25">
        <v>116.15</v>
      </c>
      <c r="E24" s="30">
        <v>143.685</v>
      </c>
      <c r="F24" s="39"/>
      <c r="G24" s="33">
        <v>105.46626713883592</v>
      </c>
      <c r="H24" s="33">
        <v>96.692713253735533</v>
      </c>
    </row>
    <row r="25" spans="1:8" ht="12.75" customHeight="1" x14ac:dyDescent="0.2">
      <c r="A25" s="2" t="s">
        <v>28</v>
      </c>
      <c r="B25" s="1" t="s">
        <v>57</v>
      </c>
      <c r="C25" s="1" t="s">
        <v>67</v>
      </c>
      <c r="D25" s="25">
        <v>115.26</v>
      </c>
      <c r="E25" s="30">
        <v>150.83000000000001</v>
      </c>
      <c r="F25" s="39"/>
      <c r="G25" s="33">
        <v>104.65813129937345</v>
      </c>
      <c r="H25" s="33">
        <v>101.50093565828675</v>
      </c>
    </row>
    <row r="26" spans="1:8" ht="12.75" customHeight="1" x14ac:dyDescent="0.2">
      <c r="A26" s="2" t="s">
        <v>29</v>
      </c>
      <c r="B26" s="1" t="s">
        <v>57</v>
      </c>
      <c r="C26" s="1" t="s">
        <v>67</v>
      </c>
      <c r="D26" s="25">
        <v>114.9225</v>
      </c>
      <c r="E26" s="30">
        <v>158.80250000000001</v>
      </c>
      <c r="F26" s="39"/>
      <c r="G26" s="33">
        <v>104.35167529283571</v>
      </c>
      <c r="H26" s="33">
        <v>106.86602356875343</v>
      </c>
    </row>
    <row r="27" spans="1:8" ht="12.75" customHeight="1" x14ac:dyDescent="0.2">
      <c r="A27" s="2" t="s">
        <v>30</v>
      </c>
      <c r="B27" s="1" t="s">
        <v>58</v>
      </c>
      <c r="C27" s="1" t="s">
        <v>67</v>
      </c>
      <c r="D27" s="25">
        <v>106.28</v>
      </c>
      <c r="E27" s="30">
        <v>153.6</v>
      </c>
      <c r="F27" s="39"/>
      <c r="G27" s="33">
        <v>96.504131480977009</v>
      </c>
      <c r="H27" s="33">
        <v>103.36500508594339</v>
      </c>
    </row>
    <row r="28" spans="1:8" ht="12.75" customHeight="1" x14ac:dyDescent="0.2">
      <c r="A28" s="2" t="s">
        <v>31</v>
      </c>
      <c r="B28" s="1" t="s">
        <v>58</v>
      </c>
      <c r="C28" s="1" t="s">
        <v>67</v>
      </c>
      <c r="D28" s="25">
        <v>111.455</v>
      </c>
      <c r="E28" s="30">
        <v>155.58000000000001</v>
      </c>
      <c r="F28" s="39"/>
      <c r="G28" s="33">
        <v>101.20312358122217</v>
      </c>
      <c r="H28" s="33">
        <v>104.6974446046294</v>
      </c>
    </row>
    <row r="29" spans="1:8" ht="12.75" customHeight="1" x14ac:dyDescent="0.2">
      <c r="A29" s="2" t="s">
        <v>32</v>
      </c>
      <c r="B29" s="1" t="s">
        <v>59</v>
      </c>
      <c r="C29" s="1" t="s">
        <v>67</v>
      </c>
      <c r="D29" s="25">
        <v>106.625</v>
      </c>
      <c r="E29" s="30">
        <v>150.16999999999999</v>
      </c>
      <c r="F29" s="39"/>
      <c r="G29" s="33">
        <v>96.817397620993347</v>
      </c>
      <c r="H29" s="33">
        <v>101.05678915205807</v>
      </c>
    </row>
    <row r="30" spans="1:8" ht="12.75" customHeight="1" x14ac:dyDescent="0.2">
      <c r="A30" s="2" t="s">
        <v>33</v>
      </c>
      <c r="B30" s="1" t="s">
        <v>60</v>
      </c>
      <c r="C30" s="1" t="s">
        <v>67</v>
      </c>
      <c r="D30" s="25">
        <v>112.515</v>
      </c>
      <c r="E30" s="30">
        <v>148.52250000000001</v>
      </c>
      <c r="F30" s="39"/>
      <c r="G30" s="33">
        <v>102.16562244619993</v>
      </c>
      <c r="H30" s="33">
        <v>99.948105259616085</v>
      </c>
    </row>
    <row r="31" spans="1:8" ht="12.75" customHeight="1" x14ac:dyDescent="0.2">
      <c r="A31" s="2" t="s">
        <v>34</v>
      </c>
      <c r="B31" s="1" t="s">
        <v>61</v>
      </c>
      <c r="C31" s="1" t="s">
        <v>67</v>
      </c>
      <c r="D31" s="25">
        <v>108.2225</v>
      </c>
      <c r="E31" s="30">
        <v>144.03</v>
      </c>
      <c r="F31" s="39"/>
      <c r="G31" s="33">
        <v>98.267956051938597</v>
      </c>
      <c r="H31" s="33">
        <v>96.924880745627789</v>
      </c>
    </row>
    <row r="32" spans="1:8" ht="12.75" customHeight="1" x14ac:dyDescent="0.2">
      <c r="A32" s="2" t="s">
        <v>35</v>
      </c>
      <c r="B32" s="1" t="s">
        <v>62</v>
      </c>
      <c r="C32" s="1" t="s">
        <v>67</v>
      </c>
      <c r="D32" s="25">
        <v>112.2175</v>
      </c>
      <c r="E32" s="30">
        <v>152.435</v>
      </c>
      <c r="F32" s="39"/>
      <c r="G32" s="33">
        <v>101.89548715154815</v>
      </c>
      <c r="H32" s="33">
        <v>102.58101920752463</v>
      </c>
    </row>
    <row r="33" spans="1:8" ht="12.75" customHeight="1" x14ac:dyDescent="0.2">
      <c r="A33" s="2" t="s">
        <v>36</v>
      </c>
      <c r="B33" s="1" t="s">
        <v>57</v>
      </c>
      <c r="C33" s="1"/>
      <c r="D33" s="25">
        <v>114.6675</v>
      </c>
      <c r="E33" s="30">
        <v>150.7775</v>
      </c>
      <c r="F33" s="39"/>
      <c r="G33" s="33">
        <v>104.12013075456277</v>
      </c>
      <c r="H33" s="33">
        <v>101.46560582256402</v>
      </c>
    </row>
    <row r="34" spans="1:8" ht="12.75" customHeight="1" x14ac:dyDescent="0.2">
      <c r="A34" s="2" t="s">
        <v>37</v>
      </c>
      <c r="B34" s="1" t="s">
        <v>63</v>
      </c>
      <c r="C34" s="1"/>
      <c r="D34" s="25">
        <v>117.30249999999999</v>
      </c>
      <c r="E34" s="30">
        <v>163.89250000000001</v>
      </c>
      <c r="F34" s="39"/>
      <c r="G34" s="33">
        <v>106.51275765004991</v>
      </c>
      <c r="H34" s="33">
        <v>110.29133526072903</v>
      </c>
    </row>
    <row r="35" spans="1:8" ht="12.75" customHeight="1" x14ac:dyDescent="0.2">
      <c r="A35" s="2" t="s">
        <v>38</v>
      </c>
      <c r="B35" s="1" t="s">
        <v>60</v>
      </c>
      <c r="C35" s="1"/>
      <c r="D35" s="25">
        <v>119.08750000000001</v>
      </c>
      <c r="E35" s="30">
        <v>163.5325</v>
      </c>
      <c r="F35" s="39"/>
      <c r="G35" s="33">
        <v>108.13356941796057</v>
      </c>
      <c r="H35" s="33">
        <v>110.04907353005883</v>
      </c>
    </row>
    <row r="36" spans="1:8" ht="12.75" customHeight="1" x14ac:dyDescent="0.2">
      <c r="A36" s="2" t="s">
        <v>39</v>
      </c>
      <c r="B36" s="1" t="s">
        <v>58</v>
      </c>
      <c r="C36" s="1"/>
      <c r="D36" s="25">
        <v>115.99250000000001</v>
      </c>
      <c r="E36" s="30">
        <v>151.89750000000001</v>
      </c>
      <c r="F36" s="39"/>
      <c r="G36" s="33">
        <v>105.32325433578495</v>
      </c>
      <c r="H36" s="33">
        <v>102.21930898464902</v>
      </c>
    </row>
    <row r="37" spans="1:8" ht="12.75" customHeight="1" x14ac:dyDescent="0.2">
      <c r="A37" s="2" t="s">
        <v>40</v>
      </c>
      <c r="B37" s="1" t="s">
        <v>58</v>
      </c>
      <c r="C37" s="1"/>
      <c r="D37" s="25">
        <v>125.6825</v>
      </c>
      <c r="E37" s="30">
        <v>160.4725</v>
      </c>
      <c r="F37" s="39"/>
      <c r="G37" s="33">
        <v>114.12194679015705</v>
      </c>
      <c r="H37" s="33">
        <v>107.98984881936231</v>
      </c>
    </row>
    <row r="38" spans="1:8" ht="12.75" customHeight="1" x14ac:dyDescent="0.2">
      <c r="A38" s="2" t="s">
        <v>41</v>
      </c>
      <c r="B38" s="1" t="s">
        <v>58</v>
      </c>
      <c r="C38" s="1"/>
      <c r="D38" s="25">
        <v>118.49</v>
      </c>
      <c r="E38" s="30">
        <v>159.67250000000001</v>
      </c>
      <c r="F38" s="39"/>
      <c r="G38" s="33">
        <v>107.59102878416414</v>
      </c>
      <c r="H38" s="33">
        <v>107.45148941787303</v>
      </c>
    </row>
    <row r="39" spans="1:8" ht="12.75" customHeight="1" x14ac:dyDescent="0.2">
      <c r="A39" s="2" t="s">
        <v>42</v>
      </c>
      <c r="B39" s="1" t="s">
        <v>64</v>
      </c>
      <c r="C39" s="1"/>
      <c r="D39" s="25">
        <v>115.42</v>
      </c>
      <c r="E39" s="30">
        <v>149.8725</v>
      </c>
      <c r="F39" s="39"/>
      <c r="G39" s="33">
        <v>104.80341414691725</v>
      </c>
      <c r="H39" s="33">
        <v>100.85658674962926</v>
      </c>
    </row>
    <row r="40" spans="1:8" ht="12.75" customHeight="1" x14ac:dyDescent="0.2">
      <c r="A40" s="2" t="s">
        <v>43</v>
      </c>
      <c r="B40" s="1" t="s">
        <v>60</v>
      </c>
      <c r="C40" s="1"/>
      <c r="D40" s="25">
        <v>117.17</v>
      </c>
      <c r="E40" s="30">
        <v>150.8775</v>
      </c>
      <c r="F40" s="39"/>
      <c r="G40" s="33">
        <v>106.3924452919277</v>
      </c>
      <c r="H40" s="33">
        <v>101.53290074775016</v>
      </c>
    </row>
    <row r="41" spans="1:8" ht="12.75" customHeight="1" x14ac:dyDescent="0.2">
      <c r="A41" s="2" t="s">
        <v>75</v>
      </c>
      <c r="B41" s="1" t="s">
        <v>65</v>
      </c>
      <c r="C41" s="1"/>
      <c r="D41" s="25">
        <v>120.3925</v>
      </c>
      <c r="E41" s="30">
        <v>160.465</v>
      </c>
      <c r="F41" s="39"/>
      <c r="G41" s="33">
        <v>109.31853264323979</v>
      </c>
      <c r="H41" s="33">
        <v>107.98480169997336</v>
      </c>
    </row>
    <row r="42" spans="1:8" ht="12.75" customHeight="1" x14ac:dyDescent="0.2">
      <c r="A42" s="2" t="s">
        <v>44</v>
      </c>
      <c r="B42" s="1" t="s">
        <v>58</v>
      </c>
      <c r="C42" s="1"/>
      <c r="D42" s="25">
        <v>106.3575</v>
      </c>
      <c r="E42" s="30">
        <v>159.95750000000001</v>
      </c>
      <c r="F42" s="39"/>
      <c r="G42" s="33">
        <v>96.574502860256047</v>
      </c>
      <c r="H42" s="33">
        <v>107.64327995465359</v>
      </c>
    </row>
    <row r="43" spans="1:8" ht="12.75" customHeight="1" x14ac:dyDescent="0.2">
      <c r="A43" s="2" t="s">
        <v>45</v>
      </c>
      <c r="B43" s="1" t="s">
        <v>66</v>
      </c>
      <c r="C43" s="1"/>
      <c r="D43" s="25">
        <v>114.11750000000001</v>
      </c>
      <c r="E43" s="30">
        <v>156.8725</v>
      </c>
      <c r="F43" s="39"/>
      <c r="G43" s="33">
        <v>103.62072096613093</v>
      </c>
      <c r="H43" s="33">
        <v>105.56723151266053</v>
      </c>
    </row>
    <row r="44" spans="1:8" ht="12.75" customHeight="1" x14ac:dyDescent="0.2">
      <c r="A44" s="21" t="s">
        <v>68</v>
      </c>
      <c r="B44" s="1"/>
      <c r="C44" s="1"/>
      <c r="D44" s="26">
        <v>110.13000000000002</v>
      </c>
      <c r="E44" s="26">
        <v>148.59961538461536</v>
      </c>
      <c r="F44" s="39"/>
      <c r="G44" s="34">
        <v>110.13000000000002</v>
      </c>
      <c r="H44" s="34">
        <v>148.59961538461536</v>
      </c>
    </row>
    <row r="45" spans="1:8" ht="12.75" customHeight="1" x14ac:dyDescent="0.2">
      <c r="A45" s="21" t="s">
        <v>69</v>
      </c>
      <c r="B45" s="1"/>
      <c r="C45" s="1"/>
      <c r="D45" s="26">
        <v>7.7</v>
      </c>
      <c r="E45" s="31">
        <v>7.1</v>
      </c>
      <c r="F45" s="39"/>
      <c r="G45" s="34">
        <v>6.9917370380459447</v>
      </c>
      <c r="H45" s="34">
        <v>4.7779396882174359</v>
      </c>
    </row>
    <row r="47" spans="1:8" ht="15" x14ac:dyDescent="0.25">
      <c r="A47" s="7" t="s">
        <v>70</v>
      </c>
      <c r="B47" s="7"/>
      <c r="C47" s="7"/>
      <c r="D47" s="7"/>
      <c r="E47" s="7"/>
      <c r="F47" s="7"/>
      <c r="G47" s="7"/>
      <c r="H47" s="7"/>
    </row>
    <row r="48" spans="1:8" ht="15" x14ac:dyDescent="0.25">
      <c r="A48" s="7" t="s">
        <v>71</v>
      </c>
      <c r="B48" s="7"/>
      <c r="C48" s="7"/>
      <c r="D48" s="7"/>
      <c r="E48" s="7"/>
      <c r="F48" s="7"/>
      <c r="G48" s="7"/>
      <c r="H48" s="22" t="s">
        <v>72</v>
      </c>
    </row>
    <row r="49" spans="1:8" ht="15" x14ac:dyDescent="0.25">
      <c r="A49" s="7"/>
      <c r="B49" s="7"/>
      <c r="C49" s="7"/>
      <c r="D49" s="7"/>
      <c r="E49" s="7"/>
      <c r="F49" s="7"/>
      <c r="G49" s="7"/>
      <c r="H49" s="7"/>
    </row>
    <row r="50" spans="1:8" ht="15" x14ac:dyDescent="0.25">
      <c r="A50" s="23"/>
      <c r="B50" s="7" t="s">
        <v>73</v>
      </c>
      <c r="C50" s="7"/>
      <c r="D50" s="7"/>
      <c r="E50" s="7"/>
      <c r="F50" s="7"/>
      <c r="G50" s="7"/>
      <c r="H50" s="7"/>
    </row>
    <row r="51" spans="1:8" ht="15" x14ac:dyDescent="0.25">
      <c r="A51" s="24"/>
      <c r="B51" s="7" t="s">
        <v>74</v>
      </c>
      <c r="C51" s="7"/>
      <c r="D51" s="7"/>
      <c r="E51" s="7"/>
      <c r="F51" s="7"/>
      <c r="G51" s="7"/>
      <c r="H51" s="7"/>
    </row>
  </sheetData>
  <mergeCells count="4">
    <mergeCell ref="D8:E8"/>
    <mergeCell ref="G8:H8"/>
    <mergeCell ref="F9:F45"/>
    <mergeCell ref="A1:H1"/>
  </mergeCells>
  <conditionalFormatting sqref="G11:G4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43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41" sqref="A41"/>
    </sheetView>
  </sheetViews>
  <sheetFormatPr baseColWidth="10" defaultRowHeight="12.75" x14ac:dyDescent="0.2"/>
  <cols>
    <col min="1" max="1" width="15.7109375" style="3" customWidth="1"/>
    <col min="2" max="2" width="12.42578125" style="20" bestFit="1" customWidth="1"/>
    <col min="3" max="3" width="4.7109375" style="20" customWidth="1"/>
    <col min="4" max="5" width="13.7109375" style="20" customWidth="1"/>
    <col min="6" max="6" width="4.7109375" style="3" customWidth="1"/>
    <col min="7" max="8" width="13.7109375" style="20" customWidth="1"/>
    <col min="9" max="16384" width="11.42578125" style="3"/>
  </cols>
  <sheetData>
    <row r="1" spans="1:10" ht="45" customHeight="1" x14ac:dyDescent="0.2">
      <c r="A1" s="40" t="s">
        <v>5</v>
      </c>
      <c r="B1" s="40"/>
      <c r="C1" s="40"/>
      <c r="D1" s="40"/>
      <c r="E1" s="40"/>
      <c r="F1" s="40"/>
      <c r="G1" s="40"/>
      <c r="H1" s="40"/>
      <c r="I1" s="36"/>
      <c r="J1" s="36"/>
    </row>
    <row r="2" spans="1:10" ht="15" x14ac:dyDescent="0.25">
      <c r="A2" s="5"/>
      <c r="B2" s="18"/>
      <c r="C2" s="18"/>
      <c r="D2" s="6"/>
      <c r="E2" s="6"/>
      <c r="F2" s="6"/>
      <c r="G2" s="6"/>
      <c r="H2" s="6"/>
      <c r="I2" s="7"/>
      <c r="J2" s="7"/>
    </row>
    <row r="3" spans="1:10" ht="15" x14ac:dyDescent="0.25">
      <c r="A3" s="8" t="s">
        <v>6</v>
      </c>
      <c r="B3" s="9"/>
      <c r="C3" s="9"/>
      <c r="D3" s="9"/>
      <c r="E3" s="9"/>
      <c r="F3" s="6"/>
      <c r="G3" s="6"/>
      <c r="H3" s="6"/>
      <c r="I3" s="7"/>
      <c r="J3" s="7"/>
    </row>
    <row r="4" spans="1:10" ht="15" x14ac:dyDescent="0.25">
      <c r="A4" s="8"/>
      <c r="B4" s="9"/>
      <c r="C4" s="9"/>
      <c r="D4" s="9"/>
      <c r="E4" s="9"/>
      <c r="F4" s="6"/>
      <c r="G4" s="6"/>
      <c r="H4" s="6"/>
      <c r="I4" s="7"/>
      <c r="J4" s="7"/>
    </row>
    <row r="5" spans="1:10" ht="15" x14ac:dyDescent="0.25">
      <c r="A5" s="8" t="s">
        <v>7</v>
      </c>
      <c r="B5" s="9"/>
      <c r="C5" s="9"/>
      <c r="D5" s="9"/>
      <c r="E5" s="9"/>
      <c r="F5" s="6"/>
      <c r="G5" s="6"/>
      <c r="H5" s="10">
        <v>45581</v>
      </c>
      <c r="I5" s="7"/>
    </row>
    <row r="6" spans="1:10" x14ac:dyDescent="0.2">
      <c r="A6" s="4"/>
      <c r="B6" s="19"/>
      <c r="C6" s="19"/>
    </row>
    <row r="7" spans="1:10" x14ac:dyDescent="0.2">
      <c r="A7" s="4" t="s">
        <v>4</v>
      </c>
      <c r="B7" s="19"/>
      <c r="C7" s="19"/>
    </row>
    <row r="8" spans="1:10" ht="15" x14ac:dyDescent="0.25">
      <c r="A8" s="7"/>
      <c r="B8" s="6"/>
      <c r="C8" s="6"/>
      <c r="D8" s="37" t="s">
        <v>9</v>
      </c>
      <c r="E8" s="37"/>
      <c r="F8" s="7"/>
      <c r="G8" s="38" t="s">
        <v>10</v>
      </c>
      <c r="H8" s="38"/>
    </row>
    <row r="9" spans="1:10" ht="12.75" customHeight="1" x14ac:dyDescent="0.25">
      <c r="A9" s="11"/>
      <c r="B9" s="12" t="s">
        <v>11</v>
      </c>
      <c r="C9" s="12"/>
      <c r="D9" s="13" t="s">
        <v>2</v>
      </c>
      <c r="E9" s="28" t="s">
        <v>3</v>
      </c>
      <c r="F9" s="39"/>
      <c r="G9" s="13" t="s">
        <v>2</v>
      </c>
      <c r="H9" s="13" t="s">
        <v>3</v>
      </c>
    </row>
    <row r="10" spans="1:10" ht="12.75" customHeight="1" x14ac:dyDescent="0.2">
      <c r="A10" s="14" t="s">
        <v>8</v>
      </c>
      <c r="B10" s="15" t="s">
        <v>12</v>
      </c>
      <c r="C10" s="16"/>
      <c r="D10" s="17" t="s">
        <v>13</v>
      </c>
      <c r="E10" s="29" t="s">
        <v>13</v>
      </c>
      <c r="F10" s="39"/>
      <c r="G10" s="17" t="s">
        <v>13</v>
      </c>
      <c r="H10" s="17" t="s">
        <v>13</v>
      </c>
    </row>
    <row r="11" spans="1:10" ht="12.75" customHeight="1" x14ac:dyDescent="0.2">
      <c r="A11" s="2" t="s">
        <v>14</v>
      </c>
      <c r="B11" s="1" t="s">
        <v>46</v>
      </c>
      <c r="C11" s="1" t="s">
        <v>67</v>
      </c>
      <c r="D11" s="25">
        <v>80.424999999999997</v>
      </c>
      <c r="E11" s="30">
        <v>76.347499999999997</v>
      </c>
      <c r="F11" s="39"/>
      <c r="G11" s="33">
        <v>102.43516513662594</v>
      </c>
      <c r="H11" s="33">
        <v>100.09681738073685</v>
      </c>
    </row>
    <row r="12" spans="1:10" ht="12.75" customHeight="1" x14ac:dyDescent="0.2">
      <c r="A12" s="2" t="s">
        <v>15</v>
      </c>
      <c r="B12" s="1" t="s">
        <v>47</v>
      </c>
      <c r="C12" s="1" t="s">
        <v>67</v>
      </c>
      <c r="D12" s="25">
        <v>77.92</v>
      </c>
      <c r="E12" s="30">
        <v>75.715000000000003</v>
      </c>
      <c r="F12" s="39"/>
      <c r="G12" s="33">
        <v>99.244613832090693</v>
      </c>
      <c r="H12" s="33">
        <v>99.267566429581748</v>
      </c>
    </row>
    <row r="13" spans="1:10" ht="12.75" customHeight="1" x14ac:dyDescent="0.2">
      <c r="A13" s="2" t="s">
        <v>16</v>
      </c>
      <c r="B13" s="1" t="s">
        <v>48</v>
      </c>
      <c r="C13" s="1" t="s">
        <v>67</v>
      </c>
      <c r="D13" s="25">
        <v>81.31</v>
      </c>
      <c r="E13" s="30">
        <v>77.135000000000005</v>
      </c>
      <c r="F13" s="39"/>
      <c r="G13" s="33">
        <v>103.56236589691086</v>
      </c>
      <c r="H13" s="33">
        <v>101.12928398000116</v>
      </c>
    </row>
    <row r="14" spans="1:10" ht="12.75" customHeight="1" x14ac:dyDescent="0.2">
      <c r="A14" s="2" t="s">
        <v>17</v>
      </c>
      <c r="B14" s="1" t="s">
        <v>49</v>
      </c>
      <c r="C14" s="1" t="s">
        <v>67</v>
      </c>
      <c r="D14" s="25">
        <v>79.915000000000006</v>
      </c>
      <c r="E14" s="30">
        <v>77.564999999999998</v>
      </c>
      <c r="F14" s="39"/>
      <c r="G14" s="33">
        <v>101.78559181713973</v>
      </c>
      <c r="H14" s="33">
        <v>101.69304351991688</v>
      </c>
    </row>
    <row r="15" spans="1:10" ht="12.75" customHeight="1" x14ac:dyDescent="0.2">
      <c r="A15" s="2" t="s">
        <v>18</v>
      </c>
      <c r="B15" s="1" t="s">
        <v>50</v>
      </c>
      <c r="C15" s="1"/>
      <c r="D15" s="25">
        <v>80.180000000000007</v>
      </c>
      <c r="E15" s="30">
        <v>76.487499999999997</v>
      </c>
      <c r="F15" s="39"/>
      <c r="G15" s="33">
        <v>102.12311520863749</v>
      </c>
      <c r="H15" s="33">
        <v>100.28036699838385</v>
      </c>
    </row>
    <row r="16" spans="1:10" ht="12.75" customHeight="1" x14ac:dyDescent="0.2">
      <c r="A16" s="2" t="s">
        <v>19</v>
      </c>
      <c r="B16" s="1" t="s">
        <v>51</v>
      </c>
      <c r="C16" s="1"/>
      <c r="D16" s="25">
        <v>79.825000000000003</v>
      </c>
      <c r="E16" s="30">
        <v>77.402500000000003</v>
      </c>
      <c r="F16" s="39"/>
      <c r="G16" s="33">
        <v>101.67096123134804</v>
      </c>
      <c r="H16" s="33">
        <v>101.47999485657664</v>
      </c>
    </row>
    <row r="17" spans="1:8" ht="12.75" customHeight="1" x14ac:dyDescent="0.2">
      <c r="A17" s="2" t="s">
        <v>20</v>
      </c>
      <c r="B17" s="1" t="s">
        <v>52</v>
      </c>
      <c r="C17" s="1"/>
      <c r="D17" s="25">
        <v>78.385000000000005</v>
      </c>
      <c r="E17" s="30">
        <v>76.364999999999995</v>
      </c>
      <c r="F17" s="39"/>
      <c r="G17" s="33">
        <v>99.836871858681064</v>
      </c>
      <c r="H17" s="33">
        <v>100.11976108294274</v>
      </c>
    </row>
    <row r="18" spans="1:8" ht="12.75" customHeight="1" x14ac:dyDescent="0.2">
      <c r="A18" s="2" t="s">
        <v>21</v>
      </c>
      <c r="B18" s="1" t="s">
        <v>53</v>
      </c>
      <c r="C18" s="1"/>
      <c r="D18" s="25">
        <v>83.26</v>
      </c>
      <c r="E18" s="30">
        <v>77.697500000000005</v>
      </c>
      <c r="F18" s="39"/>
      <c r="G18" s="33">
        <v>106.04602858906405</v>
      </c>
      <c r="H18" s="33">
        <v>101.86676012233281</v>
      </c>
    </row>
    <row r="19" spans="1:8" ht="12.75" customHeight="1" x14ac:dyDescent="0.2">
      <c r="A19" s="2" t="s">
        <v>22</v>
      </c>
      <c r="B19" s="1" t="s">
        <v>54</v>
      </c>
      <c r="C19" s="1"/>
      <c r="D19" s="25">
        <v>82.25</v>
      </c>
      <c r="E19" s="30">
        <v>77.032499999999999</v>
      </c>
      <c r="F19" s="39"/>
      <c r="G19" s="33">
        <v>104.75961868184625</v>
      </c>
      <c r="H19" s="33">
        <v>100.99489943850961</v>
      </c>
    </row>
    <row r="20" spans="1:8" ht="12.75" customHeight="1" x14ac:dyDescent="0.2">
      <c r="A20" s="2" t="s">
        <v>23</v>
      </c>
      <c r="B20" s="1" t="s">
        <v>55</v>
      </c>
      <c r="C20" s="1"/>
      <c r="D20" s="25">
        <v>79.209999999999994</v>
      </c>
      <c r="E20" s="30">
        <v>76.702500000000001</v>
      </c>
      <c r="F20" s="39"/>
      <c r="G20" s="33">
        <v>100.88765222843818</v>
      </c>
      <c r="H20" s="33">
        <v>100.56224676834171</v>
      </c>
    </row>
    <row r="21" spans="1:8" ht="12.75" customHeight="1" x14ac:dyDescent="0.2">
      <c r="A21" s="2" t="s">
        <v>24</v>
      </c>
      <c r="B21" s="1" t="s">
        <v>52</v>
      </c>
      <c r="C21" s="1"/>
      <c r="D21" s="25">
        <v>78.56</v>
      </c>
      <c r="E21" s="30">
        <v>75.84</v>
      </c>
      <c r="F21" s="39"/>
      <c r="G21" s="33">
        <v>100.05976466438713</v>
      </c>
      <c r="H21" s="33">
        <v>99.431450016766547</v>
      </c>
    </row>
    <row r="22" spans="1:8" ht="12.75" customHeight="1" x14ac:dyDescent="0.2">
      <c r="A22" s="2" t="s">
        <v>25</v>
      </c>
      <c r="B22" s="1" t="s">
        <v>48</v>
      </c>
      <c r="C22" s="1"/>
      <c r="D22" s="25">
        <v>81.39</v>
      </c>
      <c r="E22" s="30">
        <v>77.194999999999993</v>
      </c>
      <c r="F22" s="39"/>
      <c r="G22" s="33">
        <v>103.66425975094791</v>
      </c>
      <c r="H22" s="33">
        <v>101.20794810184985</v>
      </c>
    </row>
    <row r="23" spans="1:8" ht="12.75" customHeight="1" x14ac:dyDescent="0.2">
      <c r="A23" s="2" t="s">
        <v>26</v>
      </c>
      <c r="B23" s="1" t="s">
        <v>52</v>
      </c>
      <c r="C23" s="1"/>
      <c r="D23" s="25">
        <v>78.995000000000005</v>
      </c>
      <c r="E23" s="30">
        <v>77.307500000000005</v>
      </c>
      <c r="F23" s="39"/>
      <c r="G23" s="33">
        <v>100.61381249571359</v>
      </c>
      <c r="H23" s="33">
        <v>101.35544333031619</v>
      </c>
    </row>
    <row r="24" spans="1:8" ht="12.75" customHeight="1" x14ac:dyDescent="0.2">
      <c r="A24" s="2" t="s">
        <v>27</v>
      </c>
      <c r="B24" s="1" t="s">
        <v>56</v>
      </c>
      <c r="C24" s="1" t="s">
        <v>67</v>
      </c>
      <c r="D24" s="25">
        <v>78.44</v>
      </c>
      <c r="E24" s="30">
        <v>77.302499999999995</v>
      </c>
      <c r="F24" s="39"/>
      <c r="G24" s="33">
        <v>99.90692388333153</v>
      </c>
      <c r="H24" s="33">
        <v>101.3488879868288</v>
      </c>
    </row>
    <row r="25" spans="1:8" ht="12.75" customHeight="1" x14ac:dyDescent="0.2">
      <c r="A25" s="2" t="s">
        <v>28</v>
      </c>
      <c r="B25" s="1" t="s">
        <v>57</v>
      </c>
      <c r="C25" s="1" t="s">
        <v>67</v>
      </c>
      <c r="D25" s="25">
        <v>76.48</v>
      </c>
      <c r="E25" s="30">
        <v>75.38</v>
      </c>
      <c r="F25" s="39"/>
      <c r="G25" s="33">
        <v>97.410524459423726</v>
      </c>
      <c r="H25" s="33">
        <v>98.828358415926459</v>
      </c>
    </row>
    <row r="26" spans="1:8" ht="12.75" customHeight="1" x14ac:dyDescent="0.2">
      <c r="A26" s="2" t="s">
        <v>29</v>
      </c>
      <c r="B26" s="1" t="s">
        <v>57</v>
      </c>
      <c r="C26" s="1" t="s">
        <v>67</v>
      </c>
      <c r="D26" s="25">
        <v>76.974999999999994</v>
      </c>
      <c r="E26" s="30">
        <v>75.174999999999997</v>
      </c>
      <c r="F26" s="39"/>
      <c r="G26" s="33">
        <v>98.04099268127797</v>
      </c>
      <c r="H26" s="33">
        <v>98.559589332943361</v>
      </c>
    </row>
    <row r="27" spans="1:8" ht="12.75" customHeight="1" x14ac:dyDescent="0.2">
      <c r="A27" s="2" t="s">
        <v>30</v>
      </c>
      <c r="B27" s="1" t="s">
        <v>58</v>
      </c>
      <c r="C27" s="1" t="s">
        <v>67</v>
      </c>
      <c r="D27" s="25">
        <v>80.08</v>
      </c>
      <c r="E27" s="30">
        <v>76.932500000000005</v>
      </c>
      <c r="F27" s="39"/>
      <c r="G27" s="33">
        <v>101.99574789109114</v>
      </c>
      <c r="H27" s="33">
        <v>100.86379256876177</v>
      </c>
    </row>
    <row r="28" spans="1:8" ht="12.75" customHeight="1" x14ac:dyDescent="0.2">
      <c r="A28" s="2" t="s">
        <v>31</v>
      </c>
      <c r="B28" s="1" t="s">
        <v>58</v>
      </c>
      <c r="C28" s="1" t="s">
        <v>67</v>
      </c>
      <c r="D28" s="25">
        <v>77.33</v>
      </c>
      <c r="E28" s="30">
        <v>75.617500000000007</v>
      </c>
      <c r="F28" s="39"/>
      <c r="G28" s="33">
        <v>98.493146658567412</v>
      </c>
      <c r="H28" s="33">
        <v>99.139737231577598</v>
      </c>
    </row>
    <row r="29" spans="1:8" ht="12.75" customHeight="1" x14ac:dyDescent="0.2">
      <c r="A29" s="2" t="s">
        <v>32</v>
      </c>
      <c r="B29" s="1" t="s">
        <v>59</v>
      </c>
      <c r="C29" s="1" t="s">
        <v>67</v>
      </c>
      <c r="D29" s="25">
        <v>76.974999999999994</v>
      </c>
      <c r="E29" s="30">
        <v>75.59</v>
      </c>
      <c r="F29" s="39"/>
      <c r="G29" s="33">
        <v>98.04099268127797</v>
      </c>
      <c r="H29" s="33">
        <v>99.103682842396935</v>
      </c>
    </row>
    <row r="30" spans="1:8" ht="12.75" customHeight="1" x14ac:dyDescent="0.2">
      <c r="A30" s="2" t="s">
        <v>33</v>
      </c>
      <c r="B30" s="1" t="s">
        <v>60</v>
      </c>
      <c r="C30" s="1" t="s">
        <v>67</v>
      </c>
      <c r="D30" s="25">
        <v>77.765000000000001</v>
      </c>
      <c r="E30" s="30">
        <v>77.157499999999999</v>
      </c>
      <c r="F30" s="39"/>
      <c r="G30" s="33">
        <v>99.047194489893897</v>
      </c>
      <c r="H30" s="33">
        <v>101.1587830256944</v>
      </c>
    </row>
    <row r="31" spans="1:8" ht="12.75" customHeight="1" x14ac:dyDescent="0.2">
      <c r="A31" s="2" t="s">
        <v>34</v>
      </c>
      <c r="B31" s="1" t="s">
        <v>61</v>
      </c>
      <c r="C31" s="1" t="s">
        <v>67</v>
      </c>
      <c r="D31" s="25">
        <v>77.790000000000006</v>
      </c>
      <c r="E31" s="30">
        <v>75.89</v>
      </c>
      <c r="F31" s="39"/>
      <c r="G31" s="33">
        <v>99.079036319280476</v>
      </c>
      <c r="H31" s="33">
        <v>99.497003451640481</v>
      </c>
    </row>
    <row r="32" spans="1:8" ht="12.75" customHeight="1" x14ac:dyDescent="0.2">
      <c r="A32" s="2" t="s">
        <v>35</v>
      </c>
      <c r="B32" s="1" t="s">
        <v>62</v>
      </c>
      <c r="C32" s="1" t="s">
        <v>67</v>
      </c>
      <c r="D32" s="25">
        <v>79.265000000000001</v>
      </c>
      <c r="E32" s="30">
        <v>75.75</v>
      </c>
      <c r="F32" s="39"/>
      <c r="G32" s="33">
        <v>100.95770425308865</v>
      </c>
      <c r="H32" s="33">
        <v>99.313453833993478</v>
      </c>
    </row>
    <row r="33" spans="1:8" ht="12.75" customHeight="1" x14ac:dyDescent="0.2">
      <c r="A33" s="2" t="s">
        <v>36</v>
      </c>
      <c r="B33" s="1" t="s">
        <v>57</v>
      </c>
      <c r="C33" s="1"/>
      <c r="D33" s="25">
        <v>75.540000000000006</v>
      </c>
      <c r="E33" s="30">
        <v>74.852500000000006</v>
      </c>
      <c r="F33" s="39"/>
      <c r="G33" s="33">
        <v>96.213271674488325</v>
      </c>
      <c r="H33" s="33">
        <v>98.136769678006573</v>
      </c>
    </row>
    <row r="34" spans="1:8" ht="12.75" customHeight="1" x14ac:dyDescent="0.2">
      <c r="A34" s="2" t="s">
        <v>37</v>
      </c>
      <c r="B34" s="1" t="s">
        <v>63</v>
      </c>
      <c r="C34" s="1"/>
      <c r="D34" s="25">
        <v>76.709999999999994</v>
      </c>
      <c r="E34" s="30">
        <v>75.482500000000002</v>
      </c>
      <c r="F34" s="39"/>
      <c r="G34" s="33">
        <v>97.70346928978023</v>
      </c>
      <c r="H34" s="33">
        <v>98.962742957418001</v>
      </c>
    </row>
    <row r="35" spans="1:8" ht="12.75" customHeight="1" x14ac:dyDescent="0.2">
      <c r="A35" s="2" t="s">
        <v>38</v>
      </c>
      <c r="B35" s="1" t="s">
        <v>60</v>
      </c>
      <c r="C35" s="1"/>
      <c r="D35" s="25">
        <v>76.81</v>
      </c>
      <c r="E35" s="30">
        <v>75.905000000000001</v>
      </c>
      <c r="F35" s="39"/>
      <c r="G35" s="33">
        <v>97.83083660732656</v>
      </c>
      <c r="H35" s="33">
        <v>99.516669482102643</v>
      </c>
    </row>
    <row r="36" spans="1:8" ht="12.75" customHeight="1" x14ac:dyDescent="0.2">
      <c r="A36" s="2" t="s">
        <v>39</v>
      </c>
      <c r="B36" s="1" t="s">
        <v>58</v>
      </c>
      <c r="C36" s="1"/>
      <c r="D36" s="25">
        <v>77.73</v>
      </c>
      <c r="E36" s="30">
        <v>75.997500000000002</v>
      </c>
      <c r="F36" s="39"/>
      <c r="G36" s="33">
        <v>99.002615928752689</v>
      </c>
      <c r="H36" s="33">
        <v>99.637943336619401</v>
      </c>
    </row>
    <row r="37" spans="1:8" ht="12.75" customHeight="1" x14ac:dyDescent="0.2">
      <c r="A37" s="2" t="s">
        <v>40</v>
      </c>
      <c r="B37" s="1" t="s">
        <v>58</v>
      </c>
      <c r="C37" s="1"/>
      <c r="D37" s="25">
        <v>75.284999999999997</v>
      </c>
      <c r="E37" s="30">
        <v>76.112499999999997</v>
      </c>
      <c r="F37" s="39"/>
      <c r="G37" s="33">
        <v>95.888485014745214</v>
      </c>
      <c r="H37" s="33">
        <v>99.788716236829416</v>
      </c>
    </row>
    <row r="38" spans="1:8" ht="12.75" customHeight="1" x14ac:dyDescent="0.2">
      <c r="A38" s="2" t="s">
        <v>41</v>
      </c>
      <c r="B38" s="1" t="s">
        <v>58</v>
      </c>
      <c r="C38" s="1"/>
      <c r="D38" s="25">
        <v>77.569999999999993</v>
      </c>
      <c r="E38" s="30">
        <v>76.022499999999994</v>
      </c>
      <c r="F38" s="39"/>
      <c r="G38" s="33">
        <v>98.798828220678573</v>
      </c>
      <c r="H38" s="33">
        <v>99.67072005405636</v>
      </c>
    </row>
    <row r="39" spans="1:8" ht="12.75" customHeight="1" x14ac:dyDescent="0.2">
      <c r="A39" s="2" t="s">
        <v>42</v>
      </c>
      <c r="B39" s="1" t="s">
        <v>64</v>
      </c>
      <c r="C39" s="1"/>
      <c r="D39" s="25">
        <v>78.275000000000006</v>
      </c>
      <c r="E39" s="30">
        <v>76.260000000000005</v>
      </c>
      <c r="F39" s="39"/>
      <c r="G39" s="33">
        <v>99.69676780938012</v>
      </c>
      <c r="H39" s="33">
        <v>99.982098869707514</v>
      </c>
    </row>
    <row r="40" spans="1:8" ht="12.75" customHeight="1" x14ac:dyDescent="0.2">
      <c r="A40" s="2" t="s">
        <v>43</v>
      </c>
      <c r="B40" s="1" t="s">
        <v>60</v>
      </c>
      <c r="C40" s="1"/>
      <c r="D40" s="25">
        <v>79.19</v>
      </c>
      <c r="E40" s="30">
        <v>75.997500000000002</v>
      </c>
      <c r="F40" s="39"/>
      <c r="G40" s="33">
        <v>100.86217876492891</v>
      </c>
      <c r="H40" s="33">
        <v>99.637943336619401</v>
      </c>
    </row>
    <row r="41" spans="1:8" ht="12.75" customHeight="1" x14ac:dyDescent="0.2">
      <c r="A41" s="2" t="s">
        <v>75</v>
      </c>
      <c r="B41" s="1" t="s">
        <v>65</v>
      </c>
      <c r="C41" s="1"/>
      <c r="D41" s="25">
        <v>76.575000000000003</v>
      </c>
      <c r="E41" s="30">
        <v>75.637500000000003</v>
      </c>
      <c r="F41" s="39"/>
      <c r="G41" s="33">
        <v>97.531523411092707</v>
      </c>
      <c r="H41" s="33">
        <v>99.165958605527166</v>
      </c>
    </row>
    <row r="42" spans="1:8" ht="12.75" customHeight="1" x14ac:dyDescent="0.2">
      <c r="A42" s="2" t="s">
        <v>44</v>
      </c>
      <c r="B42" s="1" t="s">
        <v>58</v>
      </c>
      <c r="C42" s="1"/>
      <c r="D42" s="25">
        <v>77.260000000000005</v>
      </c>
      <c r="E42" s="30">
        <v>76.435000000000002</v>
      </c>
      <c r="F42" s="39"/>
      <c r="G42" s="33">
        <v>98.403989536284996</v>
      </c>
      <c r="H42" s="33">
        <v>100.21153589176623</v>
      </c>
    </row>
    <row r="43" spans="1:8" ht="12.75" customHeight="1" x14ac:dyDescent="0.2">
      <c r="A43" s="2" t="s">
        <v>45</v>
      </c>
      <c r="B43" s="1" t="s">
        <v>66</v>
      </c>
      <c r="C43" s="1"/>
      <c r="D43" s="25">
        <v>78.114999999999995</v>
      </c>
      <c r="E43" s="30">
        <v>76.547499999999999</v>
      </c>
      <c r="F43" s="39"/>
      <c r="G43" s="33">
        <v>99.492980101305989</v>
      </c>
      <c r="H43" s="33">
        <v>100.35903112023257</v>
      </c>
    </row>
    <row r="44" spans="1:8" ht="12.75" customHeight="1" x14ac:dyDescent="0.2">
      <c r="A44" s="21" t="s">
        <v>68</v>
      </c>
      <c r="B44" s="1"/>
      <c r="C44" s="1"/>
      <c r="D44" s="27">
        <v>78.513076923076923</v>
      </c>
      <c r="E44" s="27">
        <v>76.273653846153849</v>
      </c>
      <c r="F44" s="39"/>
      <c r="G44" s="35">
        <v>78.513076923076923</v>
      </c>
      <c r="H44" s="35">
        <v>76.273653846153849</v>
      </c>
    </row>
    <row r="45" spans="1:8" ht="12.75" customHeight="1" x14ac:dyDescent="0.2">
      <c r="A45" s="21" t="s">
        <v>69</v>
      </c>
      <c r="B45" s="1"/>
      <c r="C45" s="1"/>
      <c r="D45" s="27" t="s">
        <v>1</v>
      </c>
      <c r="E45" s="32" t="s">
        <v>1</v>
      </c>
      <c r="F45" s="39"/>
      <c r="G45" s="35"/>
      <c r="H45" s="35"/>
    </row>
    <row r="47" spans="1:8" ht="15" x14ac:dyDescent="0.25">
      <c r="A47" s="7" t="s">
        <v>70</v>
      </c>
      <c r="B47" s="7"/>
      <c r="C47" s="7"/>
      <c r="D47" s="7"/>
      <c r="E47" s="7"/>
      <c r="F47" s="7"/>
      <c r="G47" s="7"/>
      <c r="H47" s="7"/>
    </row>
    <row r="48" spans="1:8" ht="15" x14ac:dyDescent="0.25">
      <c r="A48" s="7" t="s">
        <v>71</v>
      </c>
      <c r="B48" s="7"/>
      <c r="C48" s="7"/>
      <c r="D48" s="7"/>
      <c r="E48" s="7"/>
      <c r="F48" s="7"/>
      <c r="G48" s="7"/>
      <c r="H48" s="22" t="s">
        <v>72</v>
      </c>
    </row>
    <row r="49" spans="1:8" ht="15" x14ac:dyDescent="0.25">
      <c r="A49" s="7"/>
      <c r="B49" s="7"/>
      <c r="C49" s="7"/>
      <c r="D49" s="7"/>
      <c r="E49" s="7"/>
      <c r="F49" s="7"/>
      <c r="G49" s="7"/>
      <c r="H49" s="7"/>
    </row>
    <row r="50" spans="1:8" ht="15" x14ac:dyDescent="0.25">
      <c r="A50" s="23"/>
      <c r="B50" s="7" t="s">
        <v>73</v>
      </c>
      <c r="C50" s="7"/>
      <c r="D50" s="7"/>
      <c r="E50" s="7"/>
      <c r="F50" s="7"/>
      <c r="G50" s="7"/>
      <c r="H50" s="7"/>
    </row>
    <row r="51" spans="1:8" ht="15" x14ac:dyDescent="0.25">
      <c r="A51" s="24"/>
      <c r="B51" s="7" t="s">
        <v>74</v>
      </c>
      <c r="C51" s="7"/>
      <c r="D51" s="7"/>
      <c r="E51" s="7"/>
      <c r="F51" s="7"/>
      <c r="G51" s="7"/>
      <c r="H51" s="7"/>
    </row>
  </sheetData>
  <mergeCells count="4">
    <mergeCell ref="D8:E8"/>
    <mergeCell ref="G8:H8"/>
    <mergeCell ref="F9:F45"/>
    <mergeCell ref="A1:H1"/>
  </mergeCells>
  <conditionalFormatting sqref="G11:G4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43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Ertrag_(Körnermaiskorr.)_dt_ha</vt:lpstr>
      <vt:lpstr>Trockensubstanz_(Korn)_%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Panicke, Maik - LfULG</dc:creator>
  <cp:lastModifiedBy>Panicke, Maik - LfULG</cp:lastModifiedBy>
  <cp:lastPrinted>2024-10-17T08:47:29Z</cp:lastPrinted>
  <dcterms:created xsi:type="dcterms:W3CDTF">2024-10-16T16:17:51Z</dcterms:created>
  <dcterms:modified xsi:type="dcterms:W3CDTF">2024-10-17T08:47:42Z</dcterms:modified>
</cp:coreProperties>
</file>