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9\Ref94\Sortenpruefung\Veroeffentlichungen\Internet_vorl_Ergebnisse\2023\zur_Einstellung\"/>
    </mc:Choice>
  </mc:AlternateContent>
  <bookViews>
    <workbookView xWindow="105" yWindow="105" windowWidth="10005" windowHeight="7005" tabRatio="834"/>
  </bookViews>
  <sheets>
    <sheet name="Ertrag_(Körnermaiskorr.)_dt_ha" sheetId="1" r:id="rId1"/>
    <sheet name="Trockensubstanz_(Korn)_%" sheetId="2" r:id="rId2"/>
  </sheets>
  <calcPr calcId="162913"/>
</workbook>
</file>

<file path=xl/sharedStrings.xml><?xml version="1.0" encoding="utf-8"?>
<sst xmlns="http://schemas.openxmlformats.org/spreadsheetml/2006/main" count="192" uniqueCount="73">
  <si>
    <t>Nossen</t>
  </si>
  <si>
    <t>Pommritz</t>
  </si>
  <si>
    <t>Trockensubstanz (Korn) %</t>
  </si>
  <si>
    <t/>
  </si>
  <si>
    <t>K 210 / S 210</t>
  </si>
  <si>
    <t>K 220 / S 220</t>
  </si>
  <si>
    <t>K 220</t>
  </si>
  <si>
    <t>K 210</t>
  </si>
  <si>
    <t>K 220 / S 260</t>
  </si>
  <si>
    <t>K 210 / S 230</t>
  </si>
  <si>
    <t>K 200 S 210</t>
  </si>
  <si>
    <t>K 210 S 230</t>
  </si>
  <si>
    <t>K 180</t>
  </si>
  <si>
    <t>K 200</t>
  </si>
  <si>
    <t>K 230</t>
  </si>
  <si>
    <t>K 250 / S 270</t>
  </si>
  <si>
    <t>K 240 / S 240</t>
  </si>
  <si>
    <t>K 240</t>
  </si>
  <si>
    <t>K 250 / S 250</t>
  </si>
  <si>
    <t>K 250</t>
  </si>
  <si>
    <t>K 240 / S 210</t>
  </si>
  <si>
    <t>K 240 / S 250</t>
  </si>
  <si>
    <t>K 240 / S 230</t>
  </si>
  <si>
    <t>K 250 / S230</t>
  </si>
  <si>
    <t xml:space="preserve">Amavit  </t>
  </si>
  <si>
    <t xml:space="preserve">RGT Exxon  </t>
  </si>
  <si>
    <t xml:space="preserve">ES Blackjack  </t>
  </si>
  <si>
    <t xml:space="preserve">KWS Emporio  </t>
  </si>
  <si>
    <t xml:space="preserve">Farmalou  </t>
  </si>
  <si>
    <t xml:space="preserve">Farmactos  </t>
  </si>
  <si>
    <t xml:space="preserve">LG 31212  </t>
  </si>
  <si>
    <t xml:space="preserve">Chelsey  </t>
  </si>
  <si>
    <t xml:space="preserve">RGT Alyxx Duo  </t>
  </si>
  <si>
    <t xml:space="preserve">KWS Nevo  </t>
  </si>
  <si>
    <t xml:space="preserve">KWS Gustavius  </t>
  </si>
  <si>
    <t xml:space="preserve">Cracker  </t>
  </si>
  <si>
    <t xml:space="preserve">Greatful  </t>
  </si>
  <si>
    <t xml:space="preserve">P 8255  </t>
  </si>
  <si>
    <t xml:space="preserve">ES Traveler  </t>
  </si>
  <si>
    <t xml:space="preserve">Murphey  </t>
  </si>
  <si>
    <t xml:space="preserve">Wesley  </t>
  </si>
  <si>
    <t xml:space="preserve">DKC 3438  </t>
  </si>
  <si>
    <t xml:space="preserve">Plutor  </t>
  </si>
  <si>
    <t xml:space="preserve">LG 32257  </t>
  </si>
  <si>
    <t xml:space="preserve">Farmbeat  </t>
  </si>
  <si>
    <t xml:space="preserve">P 8317  </t>
  </si>
  <si>
    <t xml:space="preserve">DKC 3323  </t>
  </si>
  <si>
    <t xml:space="preserve">LID 2404 C  </t>
  </si>
  <si>
    <t xml:space="preserve">Justy  </t>
  </si>
  <si>
    <t>B</t>
  </si>
  <si>
    <t>absolut</t>
  </si>
  <si>
    <t>relativ</t>
  </si>
  <si>
    <t>Reife-</t>
  </si>
  <si>
    <t>Sorte</t>
  </si>
  <si>
    <t>zahl</t>
  </si>
  <si>
    <t>Löß</t>
  </si>
  <si>
    <t>Sächsisches Landesamt für Umwelt, Landwirtschaft und Geologie 
Referat Saatenanerkennung, Sortenwesen</t>
  </si>
  <si>
    <t>Vorläufige Ergebnisse Landessortenversuche Körnermais</t>
  </si>
  <si>
    <t>frühe/mittelfrühe Reifegruppe, Löß- Standorte</t>
  </si>
  <si>
    <t>Mittel B</t>
  </si>
  <si>
    <t>GD 5 %</t>
  </si>
  <si>
    <t>* = EU-Sorte</t>
  </si>
  <si>
    <t>B = Bezugsbasis</t>
  </si>
  <si>
    <t xml:space="preserve">Hintergrund hell = niedrigere Werte </t>
  </si>
  <si>
    <t>Hintergrund dunkel = höhere Werte</t>
  </si>
  <si>
    <t>Standort Skäßchen (D-Süd) nicht wertbar</t>
  </si>
  <si>
    <t>BRV2192A *</t>
  </si>
  <si>
    <t>Privat *</t>
  </si>
  <si>
    <t>Volney *</t>
  </si>
  <si>
    <t>Glutexo *</t>
  </si>
  <si>
    <t>P8271 *</t>
  </si>
  <si>
    <t>DKC3400 *</t>
  </si>
  <si>
    <t>Ertrag dt/ha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</si>
</sst>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0.0"/>
  </numFmts>
  <fonts count="3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/>
    <xf numFmtId="0" fontId="0" fillId="0" borderId="2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0" fillId="0" borderId="4" xfId="0" applyFont="1" applyBorder="1"/>
    <xf numFmtId="0" fontId="0" fillId="2" borderId="4" xfId="0" applyFont="1" applyFill="1" applyBorder="1"/>
    <xf numFmtId="0" fontId="0" fillId="0" borderId="0" xfId="0" applyFont="1" applyAlignment="1">
      <alignment horizontal="right"/>
    </xf>
    <xf numFmtId="0" fontId="1" fillId="0" borderId="4" xfId="0" applyFont="1" applyBorder="1"/>
    <xf numFmtId="1" fontId="0" fillId="0" borderId="4" xfId="0" applyNumberFormat="1" applyFont="1" applyBorder="1" applyAlignment="1">
      <alignment horizontal="center" vertical="center"/>
    </xf>
    <xf numFmtId="171" fontId="0" fillId="0" borderId="2" xfId="0" applyNumberFormat="1" applyFont="1" applyBorder="1" applyAlignment="1">
      <alignment horizontal="center"/>
    </xf>
    <xf numFmtId="17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/>
    </xf>
    <xf numFmtId="171" fontId="1" fillId="0" borderId="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I10" sqref="I10"/>
    </sheetView>
  </sheetViews>
  <sheetFormatPr baseColWidth="10" defaultColWidth="9.140625" defaultRowHeight="12.75" x14ac:dyDescent="0.2"/>
  <cols>
    <col min="1" max="1" width="16.5703125" style="1" customWidth="1"/>
    <col min="2" max="2" width="13" style="18" customWidth="1"/>
    <col min="3" max="3" width="3.7109375" style="18" customWidth="1"/>
    <col min="4" max="5" width="12.7109375" style="18" customWidth="1"/>
    <col min="6" max="6" width="3.5703125" style="1" customWidth="1"/>
    <col min="7" max="8" width="12.7109375" style="1" customWidth="1"/>
    <col min="9" max="16384" width="9.140625" style="1"/>
  </cols>
  <sheetData>
    <row r="1" spans="1:8" ht="35.25" customHeight="1" x14ac:dyDescent="0.2">
      <c r="A1" s="12" t="s">
        <v>56</v>
      </c>
      <c r="B1" s="13"/>
      <c r="C1" s="13"/>
      <c r="D1" s="13"/>
      <c r="E1" s="13"/>
      <c r="F1" s="13"/>
      <c r="G1" s="13"/>
      <c r="H1" s="13"/>
    </row>
    <row r="2" spans="1:8" x14ac:dyDescent="0.2">
      <c r="A2" s="14"/>
    </row>
    <row r="3" spans="1:8" x14ac:dyDescent="0.2">
      <c r="A3" s="15" t="s">
        <v>57</v>
      </c>
      <c r="B3" s="19"/>
      <c r="C3" s="19"/>
    </row>
    <row r="4" spans="1:8" x14ac:dyDescent="0.2">
      <c r="A4" s="15"/>
      <c r="B4" s="19"/>
      <c r="C4" s="19"/>
    </row>
    <row r="5" spans="1:8" x14ac:dyDescent="0.2">
      <c r="A5" s="15" t="s">
        <v>58</v>
      </c>
      <c r="B5" s="19"/>
      <c r="C5" s="19"/>
      <c r="H5" s="16">
        <v>45226</v>
      </c>
    </row>
    <row r="6" spans="1:8" x14ac:dyDescent="0.2">
      <c r="A6" s="15"/>
      <c r="B6" s="19"/>
      <c r="C6" s="19"/>
    </row>
    <row r="7" spans="1:8" x14ac:dyDescent="0.2">
      <c r="A7" s="15" t="s">
        <v>72</v>
      </c>
      <c r="B7" s="19"/>
      <c r="C7" s="19"/>
    </row>
    <row r="8" spans="1:8" x14ac:dyDescent="0.2">
      <c r="D8" s="2" t="s">
        <v>50</v>
      </c>
      <c r="E8" s="2"/>
      <c r="G8" s="3" t="s">
        <v>51</v>
      </c>
      <c r="H8" s="3"/>
    </row>
    <row r="9" spans="1:8" ht="12.75" customHeight="1" x14ac:dyDescent="0.2">
      <c r="A9" s="4"/>
      <c r="B9" s="5" t="s">
        <v>52</v>
      </c>
      <c r="C9" s="5"/>
      <c r="D9" s="6" t="s">
        <v>0</v>
      </c>
      <c r="E9" s="6" t="s">
        <v>1</v>
      </c>
      <c r="F9" s="7"/>
      <c r="G9" s="6" t="s">
        <v>0</v>
      </c>
      <c r="H9" s="6" t="s">
        <v>1</v>
      </c>
    </row>
    <row r="10" spans="1:8" x14ac:dyDescent="0.2">
      <c r="A10" s="8" t="s">
        <v>53</v>
      </c>
      <c r="B10" s="9" t="s">
        <v>54</v>
      </c>
      <c r="C10" s="10"/>
      <c r="D10" s="11" t="s">
        <v>55</v>
      </c>
      <c r="E10" s="11" t="s">
        <v>55</v>
      </c>
      <c r="F10" s="7"/>
      <c r="G10" s="11" t="s">
        <v>55</v>
      </c>
      <c r="H10" s="11" t="s">
        <v>55</v>
      </c>
    </row>
    <row r="11" spans="1:8" x14ac:dyDescent="0.2">
      <c r="A11" s="17" t="s">
        <v>24</v>
      </c>
      <c r="B11" s="20" t="s">
        <v>4</v>
      </c>
      <c r="C11" s="20" t="s">
        <v>49</v>
      </c>
      <c r="D11" s="29">
        <v>128.34</v>
      </c>
      <c r="E11" s="29">
        <v>113.045</v>
      </c>
      <c r="F11" s="7"/>
      <c r="G11" s="28">
        <v>96.964253109725519</v>
      </c>
      <c r="H11" s="28">
        <v>99.172913275302406</v>
      </c>
    </row>
    <row r="12" spans="1:8" x14ac:dyDescent="0.2">
      <c r="A12" s="17" t="s">
        <v>25</v>
      </c>
      <c r="B12" s="20" t="s">
        <v>5</v>
      </c>
      <c r="C12" s="20" t="s">
        <v>49</v>
      </c>
      <c r="D12" s="29">
        <v>133.505</v>
      </c>
      <c r="E12" s="29">
        <v>113.54</v>
      </c>
      <c r="F12" s="7"/>
      <c r="G12" s="28">
        <v>100.866546761835</v>
      </c>
      <c r="H12" s="28">
        <v>99.607170359395241</v>
      </c>
    </row>
    <row r="13" spans="1:8" x14ac:dyDescent="0.2">
      <c r="A13" s="17" t="s">
        <v>26</v>
      </c>
      <c r="B13" s="20" t="s">
        <v>6</v>
      </c>
      <c r="C13" s="20" t="s">
        <v>49</v>
      </c>
      <c r="D13" s="29">
        <v>131.61750000000001</v>
      </c>
      <c r="E13" s="29">
        <v>106.3125</v>
      </c>
      <c r="F13" s="7"/>
      <c r="G13" s="28">
        <v>99.440490756344857</v>
      </c>
      <c r="H13" s="28">
        <v>93.266578288120556</v>
      </c>
    </row>
    <row r="14" spans="1:8" x14ac:dyDescent="0.2">
      <c r="A14" s="17" t="s">
        <v>27</v>
      </c>
      <c r="B14" s="20" t="s">
        <v>7</v>
      </c>
      <c r="C14" s="20"/>
      <c r="D14" s="29">
        <v>131.11500000000001</v>
      </c>
      <c r="E14" s="29">
        <v>98.19</v>
      </c>
      <c r="F14" s="7"/>
      <c r="G14" s="28">
        <v>99.060838760181241</v>
      </c>
      <c r="H14" s="28">
        <v>86.140814317324455</v>
      </c>
    </row>
    <row r="15" spans="1:8" x14ac:dyDescent="0.2">
      <c r="A15" s="17" t="s">
        <v>28</v>
      </c>
      <c r="B15" s="20" t="s">
        <v>8</v>
      </c>
      <c r="C15" s="20"/>
      <c r="D15" s="29">
        <v>122.5175</v>
      </c>
      <c r="E15" s="29">
        <v>113.49</v>
      </c>
      <c r="F15" s="7"/>
      <c r="G15" s="28">
        <v>92.565200875571108</v>
      </c>
      <c r="H15" s="28">
        <v>99.563306007466664</v>
      </c>
    </row>
    <row r="16" spans="1:8" x14ac:dyDescent="0.2">
      <c r="A16" s="17" t="s">
        <v>29</v>
      </c>
      <c r="B16" s="20" t="s">
        <v>9</v>
      </c>
      <c r="C16" s="20"/>
      <c r="D16" s="29">
        <v>129.38249999999999</v>
      </c>
      <c r="E16" s="29">
        <v>102.27249999999999</v>
      </c>
      <c r="F16" s="7"/>
      <c r="G16" s="28">
        <v>97.75188934057239</v>
      </c>
      <c r="H16" s="28">
        <v>89.722338652292137</v>
      </c>
    </row>
    <row r="17" spans="1:8" x14ac:dyDescent="0.2">
      <c r="A17" s="17" t="s">
        <v>30</v>
      </c>
      <c r="B17" s="20" t="s">
        <v>10</v>
      </c>
      <c r="C17" s="20"/>
      <c r="D17" s="29">
        <v>126.4</v>
      </c>
      <c r="E17" s="29">
        <v>110.455</v>
      </c>
      <c r="F17" s="7"/>
      <c r="G17" s="28">
        <v>95.498531970307823</v>
      </c>
      <c r="H17" s="28">
        <v>96.900739845402512</v>
      </c>
    </row>
    <row r="18" spans="1:8" x14ac:dyDescent="0.2">
      <c r="A18" s="17" t="s">
        <v>31</v>
      </c>
      <c r="B18" s="20" t="s">
        <v>11</v>
      </c>
      <c r="C18" s="20"/>
      <c r="D18" s="29">
        <v>125.8075</v>
      </c>
      <c r="E18" s="29">
        <v>112.55500000000001</v>
      </c>
      <c r="F18" s="7"/>
      <c r="G18" s="28">
        <v>95.050882601697012</v>
      </c>
      <c r="H18" s="28">
        <v>98.743042626402428</v>
      </c>
    </row>
    <row r="19" spans="1:8" x14ac:dyDescent="0.2">
      <c r="A19" s="17" t="s">
        <v>32</v>
      </c>
      <c r="B19" s="20" t="s">
        <v>6</v>
      </c>
      <c r="C19" s="20"/>
      <c r="D19" s="29">
        <v>124.01</v>
      </c>
      <c r="E19" s="29">
        <v>121.41</v>
      </c>
      <c r="F19" s="7"/>
      <c r="G19" s="28">
        <v>93.692823968654054</v>
      </c>
      <c r="H19" s="28">
        <v>106.51141935295205</v>
      </c>
    </row>
    <row r="20" spans="1:8" x14ac:dyDescent="0.2">
      <c r="A20" s="17" t="s">
        <v>33</v>
      </c>
      <c r="B20" s="20" t="s">
        <v>12</v>
      </c>
      <c r="C20" s="20"/>
      <c r="D20" s="29">
        <v>129.4325</v>
      </c>
      <c r="E20" s="29">
        <v>102.28</v>
      </c>
      <c r="F20" s="7"/>
      <c r="G20" s="28">
        <v>97.789665658598636</v>
      </c>
      <c r="H20" s="28">
        <v>89.728918305081436</v>
      </c>
    </row>
    <row r="21" spans="1:8" x14ac:dyDescent="0.2">
      <c r="A21" s="17" t="s">
        <v>66</v>
      </c>
      <c r="B21" s="20" t="s">
        <v>13</v>
      </c>
      <c r="C21" s="20"/>
      <c r="D21" s="29">
        <v>127.89749999999999</v>
      </c>
      <c r="E21" s="29">
        <v>107.25749999999999</v>
      </c>
      <c r="F21" s="7"/>
      <c r="G21" s="28">
        <v>96.629932695193375</v>
      </c>
      <c r="H21" s="28">
        <v>94.095614539570505</v>
      </c>
    </row>
    <row r="22" spans="1:8" x14ac:dyDescent="0.2">
      <c r="A22" s="17" t="s">
        <v>34</v>
      </c>
      <c r="B22" s="20" t="s">
        <v>14</v>
      </c>
      <c r="C22" s="20"/>
      <c r="D22" s="29">
        <v>132.53749999999999</v>
      </c>
      <c r="E22" s="29">
        <v>115.80249999999999</v>
      </c>
      <c r="F22" s="7"/>
      <c r="G22" s="28">
        <v>100.13557500802746</v>
      </c>
      <c r="H22" s="28">
        <v>101.592032284163</v>
      </c>
    </row>
    <row r="23" spans="1:8" x14ac:dyDescent="0.2">
      <c r="A23" s="17" t="s">
        <v>35</v>
      </c>
      <c r="B23" s="20" t="s">
        <v>15</v>
      </c>
      <c r="C23" s="20" t="s">
        <v>49</v>
      </c>
      <c r="D23" s="29">
        <v>129.25</v>
      </c>
      <c r="E23" s="29">
        <v>114.72499999999999</v>
      </c>
      <c r="F23" s="7"/>
      <c r="G23" s="28">
        <v>97.651782097802879</v>
      </c>
      <c r="H23" s="28">
        <v>100.64675550010233</v>
      </c>
    </row>
    <row r="24" spans="1:8" x14ac:dyDescent="0.2">
      <c r="A24" s="17" t="s">
        <v>36</v>
      </c>
      <c r="B24" s="20" t="s">
        <v>16</v>
      </c>
      <c r="C24" s="20" t="s">
        <v>49</v>
      </c>
      <c r="D24" s="29">
        <v>136.79750000000001</v>
      </c>
      <c r="E24" s="29">
        <v>119.47</v>
      </c>
      <c r="F24" s="7"/>
      <c r="G24" s="28">
        <v>103.35411730386221</v>
      </c>
      <c r="H24" s="28">
        <v>104.80948249812356</v>
      </c>
    </row>
    <row r="25" spans="1:8" x14ac:dyDescent="0.2">
      <c r="A25" s="17" t="s">
        <v>67</v>
      </c>
      <c r="B25" s="20" t="s">
        <v>17</v>
      </c>
      <c r="C25" s="20" t="s">
        <v>49</v>
      </c>
      <c r="D25" s="29">
        <v>136.58500000000001</v>
      </c>
      <c r="E25" s="29">
        <v>115.6075</v>
      </c>
      <c r="F25" s="7"/>
      <c r="G25" s="28">
        <v>103.19356795225075</v>
      </c>
      <c r="H25" s="28">
        <v>101.42096131164158</v>
      </c>
    </row>
    <row r="26" spans="1:8" x14ac:dyDescent="0.2">
      <c r="A26" s="17" t="s">
        <v>37</v>
      </c>
      <c r="B26" s="20" t="s">
        <v>16</v>
      </c>
      <c r="C26" s="20" t="s">
        <v>49</v>
      </c>
      <c r="D26" s="29">
        <v>132.70750000000001</v>
      </c>
      <c r="E26" s="29">
        <v>116.545</v>
      </c>
      <c r="F26" s="7"/>
      <c r="G26" s="28">
        <v>100.26401448931665</v>
      </c>
      <c r="H26" s="28">
        <v>102.24341791030227</v>
      </c>
    </row>
    <row r="27" spans="1:8" x14ac:dyDescent="0.2">
      <c r="A27" s="17" t="s">
        <v>38</v>
      </c>
      <c r="B27" s="20" t="s">
        <v>18</v>
      </c>
      <c r="C27" s="20" t="s">
        <v>49</v>
      </c>
      <c r="D27" s="29">
        <v>122.5175</v>
      </c>
      <c r="E27" s="29">
        <v>112.5275</v>
      </c>
      <c r="F27" s="7"/>
      <c r="G27" s="28">
        <v>92.565200875571108</v>
      </c>
      <c r="H27" s="28">
        <v>98.718917232841719</v>
      </c>
    </row>
    <row r="28" spans="1:8" x14ac:dyDescent="0.2">
      <c r="A28" s="17" t="s">
        <v>68</v>
      </c>
      <c r="B28" s="20" t="s">
        <v>19</v>
      </c>
      <c r="C28" s="20" t="s">
        <v>49</v>
      </c>
      <c r="D28" s="29">
        <v>139.9025</v>
      </c>
      <c r="E28" s="29">
        <v>114.11750000000001</v>
      </c>
      <c r="F28" s="7"/>
      <c r="G28" s="28">
        <v>105.70002665329106</v>
      </c>
      <c r="H28" s="28">
        <v>100.11380362417022</v>
      </c>
    </row>
    <row r="29" spans="1:8" x14ac:dyDescent="0.2">
      <c r="A29" s="17" t="s">
        <v>69</v>
      </c>
      <c r="B29" s="20" t="s">
        <v>18</v>
      </c>
      <c r="C29" s="20"/>
      <c r="D29" s="29">
        <v>134.30500000000001</v>
      </c>
      <c r="E29" s="29">
        <v>117.265</v>
      </c>
      <c r="F29" s="7"/>
      <c r="G29" s="28">
        <v>101.4709678502547</v>
      </c>
      <c r="H29" s="28">
        <v>102.87506457807365</v>
      </c>
    </row>
    <row r="30" spans="1:8" x14ac:dyDescent="0.2">
      <c r="A30" s="17" t="s">
        <v>70</v>
      </c>
      <c r="B30" s="20" t="s">
        <v>17</v>
      </c>
      <c r="C30" s="20"/>
      <c r="D30" s="29">
        <v>130.86000000000001</v>
      </c>
      <c r="E30" s="29">
        <v>115.02</v>
      </c>
      <c r="F30" s="7"/>
      <c r="G30" s="28">
        <v>98.868179538247475</v>
      </c>
      <c r="H30" s="28">
        <v>100.9055551764809</v>
      </c>
    </row>
    <row r="31" spans="1:8" x14ac:dyDescent="0.2">
      <c r="A31" s="17" t="s">
        <v>39</v>
      </c>
      <c r="B31" s="20" t="s">
        <v>17</v>
      </c>
      <c r="C31" s="20"/>
      <c r="D31" s="29">
        <v>132.89750000000001</v>
      </c>
      <c r="E31" s="29">
        <v>118.27</v>
      </c>
      <c r="F31" s="7"/>
      <c r="G31" s="28">
        <v>100.40756449781634</v>
      </c>
      <c r="H31" s="28">
        <v>103.7567380518379</v>
      </c>
    </row>
    <row r="32" spans="1:8" x14ac:dyDescent="0.2">
      <c r="A32" s="17" t="s">
        <v>40</v>
      </c>
      <c r="B32" s="20" t="s">
        <v>20</v>
      </c>
      <c r="C32" s="20"/>
      <c r="D32" s="29">
        <v>132.1275</v>
      </c>
      <c r="E32" s="29">
        <v>118.50749999999999</v>
      </c>
      <c r="F32" s="7"/>
      <c r="G32" s="28">
        <v>99.82580920021239</v>
      </c>
      <c r="H32" s="28">
        <v>103.9650937234986</v>
      </c>
    </row>
    <row r="33" spans="1:8" x14ac:dyDescent="0.2">
      <c r="A33" s="17" t="s">
        <v>41</v>
      </c>
      <c r="B33" s="20" t="s">
        <v>21</v>
      </c>
      <c r="C33" s="20"/>
      <c r="D33" s="29">
        <v>122.015</v>
      </c>
      <c r="E33" s="29">
        <v>109.3475</v>
      </c>
      <c r="F33" s="7"/>
      <c r="G33" s="28">
        <v>92.185548879407492</v>
      </c>
      <c r="H33" s="28">
        <v>95.929144450184694</v>
      </c>
    </row>
    <row r="34" spans="1:8" x14ac:dyDescent="0.2">
      <c r="A34" s="17" t="s">
        <v>42</v>
      </c>
      <c r="B34" s="20" t="s">
        <v>16</v>
      </c>
      <c r="C34" s="20"/>
      <c r="D34" s="29">
        <v>132.62</v>
      </c>
      <c r="E34" s="29">
        <v>118.2225</v>
      </c>
      <c r="F34" s="7"/>
      <c r="G34" s="28">
        <v>100.19790593277077</v>
      </c>
      <c r="H34" s="28">
        <v>103.71506691750577</v>
      </c>
    </row>
    <row r="35" spans="1:8" x14ac:dyDescent="0.2">
      <c r="A35" s="17" t="s">
        <v>43</v>
      </c>
      <c r="B35" s="20" t="s">
        <v>22</v>
      </c>
      <c r="C35" s="20"/>
      <c r="D35" s="29">
        <v>134.48750000000001</v>
      </c>
      <c r="E35" s="29">
        <v>122.0825</v>
      </c>
      <c r="F35" s="7"/>
      <c r="G35" s="28">
        <v>101.60885141105042</v>
      </c>
      <c r="H35" s="28">
        <v>107.10139488639132</v>
      </c>
    </row>
    <row r="36" spans="1:8" x14ac:dyDescent="0.2">
      <c r="A36" s="17" t="s">
        <v>44</v>
      </c>
      <c r="B36" s="20" t="s">
        <v>21</v>
      </c>
      <c r="C36" s="20"/>
      <c r="D36" s="29">
        <v>130.875</v>
      </c>
      <c r="E36" s="29">
        <v>115.61</v>
      </c>
      <c r="F36" s="7"/>
      <c r="G36" s="28">
        <v>98.87951243365535</v>
      </c>
      <c r="H36" s="28">
        <v>101.423154529238</v>
      </c>
    </row>
    <row r="37" spans="1:8" x14ac:dyDescent="0.2">
      <c r="A37" s="17" t="s">
        <v>45</v>
      </c>
      <c r="B37" s="20" t="s">
        <v>18</v>
      </c>
      <c r="C37" s="20"/>
      <c r="D37" s="29">
        <v>129.4075</v>
      </c>
      <c r="E37" s="29">
        <v>113.3325</v>
      </c>
      <c r="F37" s="7"/>
      <c r="G37" s="28">
        <v>97.77077749958552</v>
      </c>
      <c r="H37" s="28">
        <v>99.42513329889168</v>
      </c>
    </row>
    <row r="38" spans="1:8" x14ac:dyDescent="0.2">
      <c r="A38" s="17" t="s">
        <v>46</v>
      </c>
      <c r="B38" s="20" t="s">
        <v>23</v>
      </c>
      <c r="C38" s="20"/>
      <c r="D38" s="29">
        <v>139.465</v>
      </c>
      <c r="E38" s="29">
        <v>122.36750000000001</v>
      </c>
      <c r="F38" s="7"/>
      <c r="G38" s="28">
        <v>105.36948387056155</v>
      </c>
      <c r="H38" s="28">
        <v>107.35142169238416</v>
      </c>
    </row>
    <row r="39" spans="1:8" x14ac:dyDescent="0.2">
      <c r="A39" s="17" t="s">
        <v>47</v>
      </c>
      <c r="B39" s="20" t="s">
        <v>21</v>
      </c>
      <c r="C39" s="20"/>
      <c r="D39" s="29">
        <v>136.75749999999999</v>
      </c>
      <c r="E39" s="29">
        <v>116.73</v>
      </c>
      <c r="F39" s="7"/>
      <c r="G39" s="28">
        <v>103.32389624944123</v>
      </c>
      <c r="H39" s="28">
        <v>102.40571601243798</v>
      </c>
    </row>
    <row r="40" spans="1:8" x14ac:dyDescent="0.2">
      <c r="A40" s="17" t="s">
        <v>71</v>
      </c>
      <c r="B40" s="20" t="s">
        <v>17</v>
      </c>
      <c r="C40" s="20"/>
      <c r="D40" s="29">
        <v>127.4425</v>
      </c>
      <c r="E40" s="29">
        <v>110.22750000000001</v>
      </c>
      <c r="F40" s="7"/>
      <c r="G40" s="28">
        <v>96.286168201154695</v>
      </c>
      <c r="H40" s="28">
        <v>96.701157044127527</v>
      </c>
    </row>
    <row r="41" spans="1:8" x14ac:dyDescent="0.2">
      <c r="A41" s="17" t="s">
        <v>48</v>
      </c>
      <c r="B41" s="20" t="s">
        <v>19</v>
      </c>
      <c r="C41" s="20"/>
      <c r="D41" s="29">
        <v>126.7625</v>
      </c>
      <c r="E41" s="29">
        <v>119.2225</v>
      </c>
      <c r="F41" s="7"/>
      <c r="G41" s="28">
        <v>95.77241027599797</v>
      </c>
      <c r="H41" s="28">
        <v>104.59235395607716</v>
      </c>
    </row>
    <row r="42" spans="1:8" s="15" customFormat="1" x14ac:dyDescent="0.2">
      <c r="A42" s="21" t="s">
        <v>59</v>
      </c>
      <c r="B42" s="22"/>
      <c r="C42" s="22"/>
      <c r="D42" s="30">
        <v>132.35805555555555</v>
      </c>
      <c r="E42" s="30">
        <v>113.98777777777779</v>
      </c>
      <c r="F42" s="7"/>
      <c r="G42" s="31">
        <v>132.35805555555555</v>
      </c>
      <c r="H42" s="31">
        <v>113.98777777777779</v>
      </c>
    </row>
    <row r="43" spans="1:8" s="15" customFormat="1" x14ac:dyDescent="0.2">
      <c r="A43" s="21" t="s">
        <v>60</v>
      </c>
      <c r="B43" s="22"/>
      <c r="C43" s="22"/>
      <c r="D43" s="23">
        <v>8.9</v>
      </c>
      <c r="E43" s="23">
        <v>10.1</v>
      </c>
      <c r="F43" s="7"/>
      <c r="G43" s="32">
        <v>6.7241846086688266</v>
      </c>
      <c r="H43" s="32">
        <v>8.8605990895710054</v>
      </c>
    </row>
    <row r="45" spans="1:8" x14ac:dyDescent="0.2">
      <c r="A45" s="1" t="s">
        <v>61</v>
      </c>
      <c r="B45" s="1"/>
      <c r="C45" s="1"/>
      <c r="D45" s="1"/>
      <c r="E45" s="1"/>
    </row>
    <row r="46" spans="1:8" x14ac:dyDescent="0.2">
      <c r="A46" s="1" t="s">
        <v>62</v>
      </c>
      <c r="B46" s="1"/>
      <c r="C46" s="1"/>
      <c r="D46" s="1"/>
      <c r="E46" s="1"/>
      <c r="H46" s="26" t="s">
        <v>65</v>
      </c>
    </row>
    <row r="47" spans="1:8" x14ac:dyDescent="0.2">
      <c r="B47" s="1"/>
      <c r="C47" s="1"/>
      <c r="D47" s="1"/>
      <c r="E47" s="1"/>
    </row>
    <row r="48" spans="1:8" x14ac:dyDescent="0.2">
      <c r="A48" s="24"/>
      <c r="B48" s="1" t="s">
        <v>63</v>
      </c>
      <c r="C48" s="1"/>
      <c r="D48" s="1"/>
      <c r="E48" s="1"/>
    </row>
    <row r="49" spans="1:5" x14ac:dyDescent="0.2">
      <c r="A49" s="25"/>
      <c r="B49" s="1" t="s">
        <v>64</v>
      </c>
      <c r="C49" s="1"/>
      <c r="D49" s="1"/>
      <c r="E49" s="1"/>
    </row>
  </sheetData>
  <mergeCells count="3">
    <mergeCell ref="D8:E8"/>
    <mergeCell ref="G8:H8"/>
    <mergeCell ref="A1:H1"/>
  </mergeCells>
  <conditionalFormatting sqref="G11:G41">
    <cfRule type="colorScale" priority="5">
      <colorScale>
        <cfvo type="min"/>
        <cfvo type="max"/>
        <color rgb="FFFCFCFF"/>
        <color rgb="FF63BE7B"/>
      </colorScale>
    </cfRule>
  </conditionalFormatting>
  <conditionalFormatting sqref="H11:H41">
    <cfRule type="colorScale" priority="3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J23" sqref="J23"/>
    </sheetView>
  </sheetViews>
  <sheetFormatPr baseColWidth="10" defaultColWidth="9.140625" defaultRowHeight="12.75" x14ac:dyDescent="0.2"/>
  <cols>
    <col min="1" max="1" width="16.5703125" style="1" customWidth="1"/>
    <col min="2" max="2" width="13" style="18" customWidth="1"/>
    <col min="3" max="3" width="3.7109375" style="18" customWidth="1"/>
    <col min="4" max="5" width="12.7109375" style="18" customWidth="1"/>
    <col min="6" max="6" width="3.5703125" style="1" customWidth="1"/>
    <col min="7" max="8" width="12.7109375" style="1" customWidth="1"/>
    <col min="9" max="16384" width="9.140625" style="1"/>
  </cols>
  <sheetData>
    <row r="1" spans="1:8" ht="35.25" customHeight="1" x14ac:dyDescent="0.2">
      <c r="A1" s="12" t="s">
        <v>56</v>
      </c>
      <c r="B1" s="13"/>
      <c r="C1" s="13"/>
      <c r="D1" s="13"/>
      <c r="E1" s="13"/>
      <c r="F1" s="13"/>
      <c r="G1" s="13"/>
      <c r="H1" s="13"/>
    </row>
    <row r="2" spans="1:8" x14ac:dyDescent="0.2">
      <c r="A2" s="14"/>
    </row>
    <row r="3" spans="1:8" x14ac:dyDescent="0.2">
      <c r="A3" s="15" t="s">
        <v>57</v>
      </c>
      <c r="B3" s="19"/>
      <c r="C3" s="19"/>
    </row>
    <row r="4" spans="1:8" x14ac:dyDescent="0.2">
      <c r="A4" s="15"/>
      <c r="B4" s="19"/>
      <c r="C4" s="19"/>
    </row>
    <row r="5" spans="1:8" x14ac:dyDescent="0.2">
      <c r="A5" s="15" t="s">
        <v>58</v>
      </c>
      <c r="B5" s="19"/>
      <c r="C5" s="19"/>
      <c r="H5" s="16">
        <v>45226</v>
      </c>
    </row>
    <row r="6" spans="1:8" x14ac:dyDescent="0.2">
      <c r="A6" s="15"/>
      <c r="B6" s="19"/>
      <c r="C6" s="19"/>
    </row>
    <row r="7" spans="1:8" x14ac:dyDescent="0.2">
      <c r="A7" s="15" t="s">
        <v>2</v>
      </c>
      <c r="B7" s="19"/>
      <c r="C7" s="19"/>
    </row>
    <row r="8" spans="1:8" x14ac:dyDescent="0.2">
      <c r="D8" s="2" t="s">
        <v>50</v>
      </c>
      <c r="E8" s="2"/>
      <c r="G8" s="3" t="s">
        <v>51</v>
      </c>
      <c r="H8" s="3"/>
    </row>
    <row r="9" spans="1:8" ht="12.75" customHeight="1" x14ac:dyDescent="0.2">
      <c r="A9" s="4"/>
      <c r="B9" s="5" t="s">
        <v>52</v>
      </c>
      <c r="C9" s="5"/>
      <c r="D9" s="6" t="s">
        <v>0</v>
      </c>
      <c r="E9" s="6" t="s">
        <v>1</v>
      </c>
      <c r="F9" s="7"/>
      <c r="G9" s="6" t="s">
        <v>0</v>
      </c>
      <c r="H9" s="6" t="s">
        <v>1</v>
      </c>
    </row>
    <row r="10" spans="1:8" x14ac:dyDescent="0.2">
      <c r="A10" s="8" t="s">
        <v>53</v>
      </c>
      <c r="B10" s="9" t="s">
        <v>54</v>
      </c>
      <c r="C10" s="10"/>
      <c r="D10" s="11" t="s">
        <v>55</v>
      </c>
      <c r="E10" s="11" t="s">
        <v>55</v>
      </c>
      <c r="F10" s="7"/>
      <c r="G10" s="11" t="s">
        <v>55</v>
      </c>
      <c r="H10" s="11" t="s">
        <v>55</v>
      </c>
    </row>
    <row r="11" spans="1:8" x14ac:dyDescent="0.2">
      <c r="A11" s="17" t="s">
        <v>24</v>
      </c>
      <c r="B11" s="20" t="s">
        <v>4</v>
      </c>
      <c r="C11" s="20" t="s">
        <v>49</v>
      </c>
      <c r="D11" s="29">
        <v>81.314999999999998</v>
      </c>
      <c r="E11" s="29">
        <v>76.849999999999994</v>
      </c>
      <c r="F11" s="7"/>
      <c r="G11" s="28">
        <v>104.73788158516165</v>
      </c>
      <c r="H11" s="28">
        <v>102.36127246760742</v>
      </c>
    </row>
    <row r="12" spans="1:8" x14ac:dyDescent="0.2">
      <c r="A12" s="17" t="s">
        <v>25</v>
      </c>
      <c r="B12" s="20" t="s">
        <v>5</v>
      </c>
      <c r="C12" s="20" t="s">
        <v>49</v>
      </c>
      <c r="D12" s="29">
        <v>78.23</v>
      </c>
      <c r="E12" s="29">
        <v>74.594999999999999</v>
      </c>
      <c r="F12" s="7"/>
      <c r="G12" s="28">
        <v>100.76424369928299</v>
      </c>
      <c r="H12" s="28">
        <v>99.357698369826636</v>
      </c>
    </row>
    <row r="13" spans="1:8" x14ac:dyDescent="0.2">
      <c r="A13" s="17" t="s">
        <v>26</v>
      </c>
      <c r="B13" s="20" t="s">
        <v>6</v>
      </c>
      <c r="C13" s="20" t="s">
        <v>49</v>
      </c>
      <c r="D13" s="29">
        <v>78.685000000000002</v>
      </c>
      <c r="E13" s="29">
        <v>75.58</v>
      </c>
      <c r="F13" s="7"/>
      <c r="G13" s="28">
        <v>101.35030698553089</v>
      </c>
      <c r="H13" s="28">
        <v>100.66968084712778</v>
      </c>
    </row>
    <row r="14" spans="1:8" x14ac:dyDescent="0.2">
      <c r="A14" s="17" t="s">
        <v>27</v>
      </c>
      <c r="B14" s="20" t="s">
        <v>7</v>
      </c>
      <c r="C14" s="20"/>
      <c r="D14" s="29">
        <v>80.435000000000002</v>
      </c>
      <c r="E14" s="29">
        <v>74.592500000000001</v>
      </c>
      <c r="F14" s="7"/>
      <c r="G14" s="28">
        <v>103.60439654802285</v>
      </c>
      <c r="H14" s="28">
        <v>99.35436846506191</v>
      </c>
    </row>
    <row r="15" spans="1:8" x14ac:dyDescent="0.2">
      <c r="A15" s="17" t="s">
        <v>28</v>
      </c>
      <c r="B15" s="20" t="s">
        <v>8</v>
      </c>
      <c r="C15" s="20"/>
      <c r="D15" s="29">
        <v>79.260000000000005</v>
      </c>
      <c r="E15" s="29">
        <v>75.784999999999997</v>
      </c>
      <c r="F15" s="7"/>
      <c r="G15" s="28">
        <v>102.0909364132068</v>
      </c>
      <c r="H15" s="28">
        <v>100.94273303783513</v>
      </c>
    </row>
    <row r="16" spans="1:8" x14ac:dyDescent="0.2">
      <c r="A16" s="17" t="s">
        <v>29</v>
      </c>
      <c r="B16" s="20" t="s">
        <v>9</v>
      </c>
      <c r="C16" s="20"/>
      <c r="D16" s="29">
        <v>80.180000000000007</v>
      </c>
      <c r="E16" s="29">
        <v>76.212500000000006</v>
      </c>
      <c r="F16" s="7"/>
      <c r="G16" s="28">
        <v>103.2759434974883</v>
      </c>
      <c r="H16" s="28">
        <v>101.51214675260289</v>
      </c>
    </row>
    <row r="17" spans="1:8" x14ac:dyDescent="0.2">
      <c r="A17" s="17" t="s">
        <v>30</v>
      </c>
      <c r="B17" s="20" t="s">
        <v>10</v>
      </c>
      <c r="C17" s="20"/>
      <c r="D17" s="29">
        <v>81.540000000000006</v>
      </c>
      <c r="E17" s="29">
        <v>76.22</v>
      </c>
      <c r="F17" s="7"/>
      <c r="G17" s="28">
        <v>105.02769310033919</v>
      </c>
      <c r="H17" s="28">
        <v>101.52213646689705</v>
      </c>
    </row>
    <row r="18" spans="1:8" x14ac:dyDescent="0.2">
      <c r="A18" s="17" t="s">
        <v>31</v>
      </c>
      <c r="B18" s="20" t="s">
        <v>11</v>
      </c>
      <c r="C18" s="20"/>
      <c r="D18" s="29">
        <v>80.644999999999996</v>
      </c>
      <c r="E18" s="29">
        <v>77.224999999999994</v>
      </c>
      <c r="F18" s="7"/>
      <c r="G18" s="28">
        <v>103.87488729552186</v>
      </c>
      <c r="H18" s="28">
        <v>102.86075818231599</v>
      </c>
    </row>
    <row r="19" spans="1:8" x14ac:dyDescent="0.2">
      <c r="A19" s="17" t="s">
        <v>32</v>
      </c>
      <c r="B19" s="20" t="s">
        <v>6</v>
      </c>
      <c r="C19" s="20"/>
      <c r="D19" s="29">
        <v>79.89</v>
      </c>
      <c r="E19" s="29">
        <v>76.47</v>
      </c>
      <c r="F19" s="7"/>
      <c r="G19" s="28">
        <v>102.90240865570392</v>
      </c>
      <c r="H19" s="28">
        <v>101.85512694336943</v>
      </c>
    </row>
    <row r="20" spans="1:8" x14ac:dyDescent="0.2">
      <c r="A20" s="17" t="s">
        <v>33</v>
      </c>
      <c r="B20" s="20" t="s">
        <v>12</v>
      </c>
      <c r="C20" s="20"/>
      <c r="D20" s="29">
        <v>81.984999999999999</v>
      </c>
      <c r="E20" s="29">
        <v>75.922499999999999</v>
      </c>
      <c r="F20" s="7"/>
      <c r="G20" s="28">
        <v>105.60087587480143</v>
      </c>
      <c r="H20" s="28">
        <v>101.12587779989492</v>
      </c>
    </row>
    <row r="21" spans="1:8" x14ac:dyDescent="0.2">
      <c r="A21" s="17" t="s">
        <v>66</v>
      </c>
      <c r="B21" s="20" t="s">
        <v>13</v>
      </c>
      <c r="C21" s="20"/>
      <c r="D21" s="29">
        <v>81.805000000000007</v>
      </c>
      <c r="E21" s="29">
        <v>76.02</v>
      </c>
      <c r="F21" s="7"/>
      <c r="G21" s="28">
        <v>105.36902666265939</v>
      </c>
      <c r="H21" s="28">
        <v>101.25574408571916</v>
      </c>
    </row>
    <row r="22" spans="1:8" x14ac:dyDescent="0.2">
      <c r="A22" s="17" t="s">
        <v>34</v>
      </c>
      <c r="B22" s="20" t="s">
        <v>14</v>
      </c>
      <c r="C22" s="20"/>
      <c r="D22" s="29">
        <v>79.055000000000007</v>
      </c>
      <c r="E22" s="29">
        <v>75.917500000000004</v>
      </c>
      <c r="F22" s="7"/>
      <c r="G22" s="28">
        <v>101.82688592160063</v>
      </c>
      <c r="H22" s="28">
        <v>101.1192179903655</v>
      </c>
    </row>
    <row r="23" spans="1:8" x14ac:dyDescent="0.2">
      <c r="A23" s="17" t="s">
        <v>35</v>
      </c>
      <c r="B23" s="20" t="s">
        <v>15</v>
      </c>
      <c r="C23" s="20" t="s">
        <v>49</v>
      </c>
      <c r="D23" s="29">
        <v>75.930000000000007</v>
      </c>
      <c r="E23" s="29">
        <v>76.322500000000005</v>
      </c>
      <c r="F23" s="7"/>
      <c r="G23" s="28">
        <v>97.801725988579278</v>
      </c>
      <c r="H23" s="28">
        <v>101.65866256225074</v>
      </c>
    </row>
    <row r="24" spans="1:8" x14ac:dyDescent="0.2">
      <c r="A24" s="17" t="s">
        <v>36</v>
      </c>
      <c r="B24" s="20" t="s">
        <v>16</v>
      </c>
      <c r="C24" s="20" t="s">
        <v>49</v>
      </c>
      <c r="D24" s="29">
        <v>77.88</v>
      </c>
      <c r="E24" s="29">
        <v>75.944999999999993</v>
      </c>
      <c r="F24" s="7"/>
      <c r="G24" s="28">
        <v>100.31342578678459</v>
      </c>
      <c r="H24" s="28">
        <v>101.15584694277744</v>
      </c>
    </row>
    <row r="25" spans="1:8" x14ac:dyDescent="0.2">
      <c r="A25" s="17" t="s">
        <v>67</v>
      </c>
      <c r="B25" s="20" t="s">
        <v>17</v>
      </c>
      <c r="C25" s="20" t="s">
        <v>49</v>
      </c>
      <c r="D25" s="29">
        <v>75.260000000000005</v>
      </c>
      <c r="E25" s="29">
        <v>72.682500000000005</v>
      </c>
      <c r="F25" s="7"/>
      <c r="G25" s="28">
        <v>96.938731698939506</v>
      </c>
      <c r="H25" s="28">
        <v>96.810321224812981</v>
      </c>
    </row>
    <row r="26" spans="1:8" x14ac:dyDescent="0.2">
      <c r="A26" s="17" t="s">
        <v>37</v>
      </c>
      <c r="B26" s="20" t="s">
        <v>16</v>
      </c>
      <c r="C26" s="20" t="s">
        <v>49</v>
      </c>
      <c r="D26" s="29">
        <v>77.41</v>
      </c>
      <c r="E26" s="29">
        <v>75.997500000000002</v>
      </c>
      <c r="F26" s="7"/>
      <c r="G26" s="28">
        <v>99.708041732858177</v>
      </c>
      <c r="H26" s="28">
        <v>101.22577494283664</v>
      </c>
    </row>
    <row r="27" spans="1:8" x14ac:dyDescent="0.2">
      <c r="A27" s="17" t="s">
        <v>38</v>
      </c>
      <c r="B27" s="20" t="s">
        <v>18</v>
      </c>
      <c r="C27" s="20" t="s">
        <v>49</v>
      </c>
      <c r="D27" s="29">
        <v>77.34</v>
      </c>
      <c r="E27" s="29">
        <v>72.855000000000004</v>
      </c>
      <c r="F27" s="7"/>
      <c r="G27" s="28">
        <v>99.617878150358507</v>
      </c>
      <c r="H27" s="28">
        <v>97.040084653578916</v>
      </c>
    </row>
    <row r="28" spans="1:8" x14ac:dyDescent="0.2">
      <c r="A28" s="17" t="s">
        <v>68</v>
      </c>
      <c r="B28" s="20" t="s">
        <v>19</v>
      </c>
      <c r="C28" s="20" t="s">
        <v>49</v>
      </c>
      <c r="D28" s="29">
        <v>76.680000000000007</v>
      </c>
      <c r="E28" s="29">
        <v>74.867500000000007</v>
      </c>
      <c r="F28" s="7"/>
      <c r="G28" s="28">
        <v>98.767764372504402</v>
      </c>
      <c r="H28" s="28">
        <v>99.720657989181532</v>
      </c>
    </row>
    <row r="29" spans="1:8" x14ac:dyDescent="0.2">
      <c r="A29" s="17" t="s">
        <v>69</v>
      </c>
      <c r="B29" s="20" t="s">
        <v>18</v>
      </c>
      <c r="C29" s="20"/>
      <c r="D29" s="29">
        <v>76.86</v>
      </c>
      <c r="E29" s="29">
        <v>75.072500000000005</v>
      </c>
      <c r="F29" s="7"/>
      <c r="G29" s="28">
        <v>98.999613584646426</v>
      </c>
      <c r="H29" s="28">
        <v>99.993710179888865</v>
      </c>
    </row>
    <row r="30" spans="1:8" x14ac:dyDescent="0.2">
      <c r="A30" s="17" t="s">
        <v>70</v>
      </c>
      <c r="B30" s="20" t="s">
        <v>17</v>
      </c>
      <c r="C30" s="20"/>
      <c r="D30" s="29">
        <v>79.545000000000002</v>
      </c>
      <c r="E30" s="29">
        <v>75.602500000000006</v>
      </c>
      <c r="F30" s="7"/>
      <c r="G30" s="28">
        <v>102.45803099909836</v>
      </c>
      <c r="H30" s="28">
        <v>100.69964999001031</v>
      </c>
    </row>
    <row r="31" spans="1:8" x14ac:dyDescent="0.2">
      <c r="A31" s="17" t="s">
        <v>39</v>
      </c>
      <c r="B31" s="20" t="s">
        <v>17</v>
      </c>
      <c r="C31" s="20"/>
      <c r="D31" s="29">
        <v>79.034999999999997</v>
      </c>
      <c r="E31" s="29">
        <v>76.652500000000003</v>
      </c>
      <c r="F31" s="7"/>
      <c r="G31" s="28">
        <v>101.80112489802929</v>
      </c>
      <c r="H31" s="28">
        <v>102.09820999119425</v>
      </c>
    </row>
    <row r="32" spans="1:8" x14ac:dyDescent="0.2">
      <c r="A32" s="17" t="s">
        <v>40</v>
      </c>
      <c r="B32" s="20" t="s">
        <v>20</v>
      </c>
      <c r="C32" s="20"/>
      <c r="D32" s="29">
        <v>78.765000000000001</v>
      </c>
      <c r="E32" s="29">
        <v>76.617500000000007</v>
      </c>
      <c r="F32" s="7"/>
      <c r="G32" s="28">
        <v>101.45335107981623</v>
      </c>
      <c r="H32" s="28">
        <v>102.05159132448813</v>
      </c>
    </row>
    <row r="33" spans="1:8" x14ac:dyDescent="0.2">
      <c r="A33" s="17" t="s">
        <v>41</v>
      </c>
      <c r="B33" s="20" t="s">
        <v>21</v>
      </c>
      <c r="C33" s="20"/>
      <c r="D33" s="29">
        <v>79.704999999999998</v>
      </c>
      <c r="E33" s="29">
        <v>76.337500000000006</v>
      </c>
      <c r="F33" s="7"/>
      <c r="G33" s="28">
        <v>102.66411918766904</v>
      </c>
      <c r="H33" s="28">
        <v>101.67864199083907</v>
      </c>
    </row>
    <row r="34" spans="1:8" x14ac:dyDescent="0.2">
      <c r="A34" s="17" t="s">
        <v>42</v>
      </c>
      <c r="B34" s="20" t="s">
        <v>16</v>
      </c>
      <c r="C34" s="20"/>
      <c r="D34" s="29">
        <v>78.844999999999999</v>
      </c>
      <c r="E34" s="29">
        <v>76.935000000000002</v>
      </c>
      <c r="F34" s="7"/>
      <c r="G34" s="28">
        <v>101.55639517410158</v>
      </c>
      <c r="H34" s="28">
        <v>102.47448922960804</v>
      </c>
    </row>
    <row r="35" spans="1:8" x14ac:dyDescent="0.2">
      <c r="A35" s="17" t="s">
        <v>43</v>
      </c>
      <c r="B35" s="20" t="s">
        <v>22</v>
      </c>
      <c r="C35" s="20"/>
      <c r="D35" s="29">
        <v>79.075000000000003</v>
      </c>
      <c r="E35" s="29">
        <v>74.72</v>
      </c>
      <c r="F35" s="7"/>
      <c r="G35" s="28">
        <v>101.85264694517195</v>
      </c>
      <c r="H35" s="28">
        <v>99.524193608062816</v>
      </c>
    </row>
    <row r="36" spans="1:8" x14ac:dyDescent="0.2">
      <c r="A36" s="17" t="s">
        <v>44</v>
      </c>
      <c r="B36" s="20" t="s">
        <v>21</v>
      </c>
      <c r="C36" s="20"/>
      <c r="D36" s="29">
        <v>77.334999999999994</v>
      </c>
      <c r="E36" s="29">
        <v>76.742500000000007</v>
      </c>
      <c r="F36" s="7"/>
      <c r="G36" s="28">
        <v>99.611437894465666</v>
      </c>
      <c r="H36" s="28">
        <v>102.21808656272432</v>
      </c>
    </row>
    <row r="37" spans="1:8" x14ac:dyDescent="0.2">
      <c r="A37" s="17" t="s">
        <v>45</v>
      </c>
      <c r="B37" s="20" t="s">
        <v>18</v>
      </c>
      <c r="C37" s="20"/>
      <c r="D37" s="29">
        <v>79.34</v>
      </c>
      <c r="E37" s="29">
        <v>76.167500000000004</v>
      </c>
      <c r="F37" s="7"/>
      <c r="G37" s="28">
        <v>102.19398050749216</v>
      </c>
      <c r="H37" s="28">
        <v>101.45220846683787</v>
      </c>
    </row>
    <row r="38" spans="1:8" x14ac:dyDescent="0.2">
      <c r="A38" s="17" t="s">
        <v>46</v>
      </c>
      <c r="B38" s="20" t="s">
        <v>23</v>
      </c>
      <c r="C38" s="20"/>
      <c r="D38" s="29">
        <v>75.459999999999994</v>
      </c>
      <c r="E38" s="29">
        <v>75.064999999999998</v>
      </c>
      <c r="F38" s="7"/>
      <c r="G38" s="28">
        <v>97.19634193465285</v>
      </c>
      <c r="H38" s="28">
        <v>99.983720465594686</v>
      </c>
    </row>
    <row r="39" spans="1:8" x14ac:dyDescent="0.2">
      <c r="A39" s="17" t="s">
        <v>47</v>
      </c>
      <c r="B39" s="20" t="s">
        <v>21</v>
      </c>
      <c r="C39" s="20"/>
      <c r="D39" s="29">
        <v>76.37</v>
      </c>
      <c r="E39" s="29">
        <v>76.417500000000004</v>
      </c>
      <c r="F39" s="7"/>
      <c r="G39" s="28">
        <v>98.368468507148691</v>
      </c>
      <c r="H39" s="28">
        <v>101.78519894331023</v>
      </c>
    </row>
    <row r="40" spans="1:8" x14ac:dyDescent="0.2">
      <c r="A40" s="17" t="s">
        <v>71</v>
      </c>
      <c r="B40" s="20" t="s">
        <v>17</v>
      </c>
      <c r="C40" s="20"/>
      <c r="D40" s="29">
        <v>77.42</v>
      </c>
      <c r="E40" s="29">
        <v>75.155000000000001</v>
      </c>
      <c r="F40" s="7"/>
      <c r="G40" s="28">
        <v>99.720922244643845</v>
      </c>
      <c r="H40" s="28">
        <v>100.10359703712474</v>
      </c>
    </row>
    <row r="41" spans="1:8" x14ac:dyDescent="0.2">
      <c r="A41" s="17" t="s">
        <v>48</v>
      </c>
      <c r="B41" s="20" t="s">
        <v>19</v>
      </c>
      <c r="C41" s="20"/>
      <c r="D41" s="29">
        <v>74.13</v>
      </c>
      <c r="E41" s="29">
        <v>75.86</v>
      </c>
      <c r="F41" s="7"/>
      <c r="G41" s="28">
        <v>95.483233867158972</v>
      </c>
      <c r="H41" s="28">
        <v>101.04263018077684</v>
      </c>
    </row>
    <row r="42" spans="1:8" s="15" customFormat="1" x14ac:dyDescent="0.2">
      <c r="A42" s="21" t="s">
        <v>59</v>
      </c>
      <c r="B42" s="22"/>
      <c r="C42" s="22"/>
      <c r="D42" s="30">
        <v>77.63666666666667</v>
      </c>
      <c r="E42" s="30">
        <v>75.077222222222218</v>
      </c>
      <c r="F42" s="7"/>
      <c r="G42" s="31">
        <v>77.63666666666667</v>
      </c>
      <c r="H42" s="31">
        <v>75.077222222222218</v>
      </c>
    </row>
    <row r="43" spans="1:8" s="15" customFormat="1" x14ac:dyDescent="0.2">
      <c r="A43" s="21" t="s">
        <v>60</v>
      </c>
      <c r="B43" s="22"/>
      <c r="C43" s="22"/>
      <c r="D43" s="23" t="s">
        <v>3</v>
      </c>
      <c r="E43" s="23" t="s">
        <v>3</v>
      </c>
      <c r="F43" s="7"/>
      <c r="G43" s="27"/>
      <c r="H43" s="27"/>
    </row>
    <row r="45" spans="1:8" x14ac:dyDescent="0.2">
      <c r="A45" s="1" t="s">
        <v>61</v>
      </c>
      <c r="B45" s="1"/>
      <c r="C45" s="1"/>
      <c r="D45" s="1"/>
      <c r="E45" s="1"/>
    </row>
    <row r="46" spans="1:8" x14ac:dyDescent="0.2">
      <c r="A46" s="1" t="s">
        <v>62</v>
      </c>
      <c r="B46" s="1"/>
      <c r="C46" s="1"/>
      <c r="D46" s="1"/>
      <c r="E46" s="1"/>
      <c r="H46" s="26" t="s">
        <v>65</v>
      </c>
    </row>
    <row r="47" spans="1:8" x14ac:dyDescent="0.2">
      <c r="B47" s="1"/>
      <c r="C47" s="1"/>
      <c r="D47" s="1"/>
      <c r="E47" s="1"/>
    </row>
    <row r="48" spans="1:8" x14ac:dyDescent="0.2">
      <c r="A48" s="24"/>
      <c r="B48" s="1" t="s">
        <v>63</v>
      </c>
      <c r="C48" s="1"/>
      <c r="D48" s="1"/>
      <c r="E48" s="1"/>
    </row>
    <row r="49" spans="1:5" x14ac:dyDescent="0.2">
      <c r="A49" s="25"/>
      <c r="B49" s="1" t="s">
        <v>64</v>
      </c>
      <c r="C49" s="1"/>
      <c r="D49" s="1"/>
      <c r="E49" s="1"/>
    </row>
  </sheetData>
  <mergeCells count="3">
    <mergeCell ref="D8:E8"/>
    <mergeCell ref="G8:H8"/>
    <mergeCell ref="A1:H1"/>
  </mergeCells>
  <conditionalFormatting sqref="G11:G41">
    <cfRule type="colorScale" priority="5">
      <colorScale>
        <cfvo type="min"/>
        <cfvo type="max"/>
        <color rgb="FFFCFCFF"/>
        <color rgb="FF63BE7B"/>
      </colorScale>
    </cfRule>
  </conditionalFormatting>
  <conditionalFormatting sqref="H11:H41">
    <cfRule type="colorScale" priority="3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Ertrag_(Körnermaiskorr.)_dt_ha</vt:lpstr>
      <vt:lpstr>Trockensubstanz_(Korn)_%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Panicke, Maik - LfULG</dc:creator>
  <cp:lastModifiedBy>Panicke, Maik - LfULG</cp:lastModifiedBy>
  <cp:lastPrinted>2023-10-27T11:32:13Z</cp:lastPrinted>
  <dcterms:created xsi:type="dcterms:W3CDTF">2023-10-27T11:15:48Z</dcterms:created>
  <dcterms:modified xsi:type="dcterms:W3CDTF">2023-10-27T11:33:12Z</dcterms:modified>
</cp:coreProperties>
</file>