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9\Ref94\Sortenpruefung\Veroeffentlichungen\Internet_vorl_Ergebnisse\2023\zur_Einstellung\"/>
    </mc:Choice>
  </mc:AlternateContent>
  <bookViews>
    <workbookView xWindow="105" yWindow="105" windowWidth="10005" windowHeight="7005" tabRatio="953"/>
  </bookViews>
  <sheets>
    <sheet name="Zusammenfassung" sheetId="11" r:id="rId1"/>
    <sheet name="Grünmasseertrag_dt_ha" sheetId="1" r:id="rId2"/>
    <sheet name="TS_Gesamtpflanze_%" sheetId="3" r:id="rId3"/>
    <sheet name="Gesamttrockenmasse" sheetId="7" r:id="rId4"/>
    <sheet name="Stärkegehalt_%" sheetId="5" r:id="rId5"/>
    <sheet name="Stärkeertrag_dt_ha" sheetId="10" r:id="rId6"/>
    <sheet name="NEL_kg_TM_" sheetId="9" r:id="rId7"/>
    <sheet name="NEL_GJ_ha_" sheetId="8" r:id="rId8"/>
    <sheet name="Biogasausbeute_" sheetId="4" r:id="rId9"/>
    <sheet name="Biogasertrag_" sheetId="6" r:id="rId10"/>
    <sheet name="Enzymlösbare_organische_Substan" sheetId="2" r:id="rId11"/>
  </sheets>
  <calcPr calcId="162913"/>
</workbook>
</file>

<file path=xl/sharedStrings.xml><?xml version="1.0" encoding="utf-8"?>
<sst xmlns="http://schemas.openxmlformats.org/spreadsheetml/2006/main" count="849" uniqueCount="68">
  <si>
    <t>Stärkeertrag (Mais) dt/ha</t>
  </si>
  <si>
    <t>TS Gesamtpflanze (NIRS) %</t>
  </si>
  <si>
    <t>Nossen</t>
  </si>
  <si>
    <t>NEL GJ/ha (ELOS,ADForg,XL,XP,XA) 2020</t>
  </si>
  <si>
    <t>Biogasertrag BGE (oTM) (Rath 2016)</t>
  </si>
  <si>
    <t>Pommritz</t>
  </si>
  <si>
    <t>Stärkegehalt in Gesamtpflanze %</t>
  </si>
  <si>
    <t>Grünmasseertrag dt/ha</t>
  </si>
  <si>
    <t>NEL/kg TM (ELOS,ADForg,XL,XP,XA) 2020</t>
  </si>
  <si>
    <t>Biogasausbeute BGA (oTM) (Rath 2016)</t>
  </si>
  <si>
    <t>Gesamttrockenmasse (Silomais NIRS) dt/ha</t>
  </si>
  <si>
    <t>Enzymlösbare organische Substanz in TM %</t>
  </si>
  <si>
    <t xml:space="preserve">LG 31245 </t>
  </si>
  <si>
    <t xml:space="preserve">SY Invictus </t>
  </si>
  <si>
    <t xml:space="preserve">Greatful </t>
  </si>
  <si>
    <t xml:space="preserve">P 8255 </t>
  </si>
  <si>
    <t xml:space="preserve">DKC 3414 </t>
  </si>
  <si>
    <t xml:space="preserve">DKC 3418 </t>
  </si>
  <si>
    <t xml:space="preserve">ES Traveler </t>
  </si>
  <si>
    <t xml:space="preserve">Ashley </t>
  </si>
  <si>
    <t xml:space="preserve">DKC 3327 </t>
  </si>
  <si>
    <t xml:space="preserve">DKC 3438 </t>
  </si>
  <si>
    <t xml:space="preserve">Farmactos </t>
  </si>
  <si>
    <t xml:space="preserve">Plutor </t>
  </si>
  <si>
    <t xml:space="preserve">P 8153 </t>
  </si>
  <si>
    <t xml:space="preserve">LG 32257 </t>
  </si>
  <si>
    <t xml:space="preserve">Farmbeat </t>
  </si>
  <si>
    <t xml:space="preserve">P8317 </t>
  </si>
  <si>
    <t xml:space="preserve">Chelsey </t>
  </si>
  <si>
    <t xml:space="preserve">Already </t>
  </si>
  <si>
    <t xml:space="preserve">DKC 3323 </t>
  </si>
  <si>
    <t xml:space="preserve">LID2404C </t>
  </si>
  <si>
    <t xml:space="preserve">Sortenmischung  </t>
  </si>
  <si>
    <t>S 240</t>
  </si>
  <si>
    <t>S 230</t>
  </si>
  <si>
    <t>S 250</t>
  </si>
  <si>
    <t>B</t>
  </si>
  <si>
    <t>Reife-</t>
  </si>
  <si>
    <t>Sorte</t>
  </si>
  <si>
    <t>zahl</t>
  </si>
  <si>
    <t>LG31272 *</t>
  </si>
  <si>
    <t>LG31224 *</t>
  </si>
  <si>
    <t>Mastodon *</t>
  </si>
  <si>
    <t>Maxoleta *</t>
  </si>
  <si>
    <t>*=EU-Sorte</t>
  </si>
  <si>
    <t>Mittel B</t>
  </si>
  <si>
    <t>GD 5 %</t>
  </si>
  <si>
    <t>SM m.früh</t>
  </si>
  <si>
    <t>absolut</t>
  </si>
  <si>
    <t>Löß-St.</t>
  </si>
  <si>
    <t>Sächsisches Landesamt für Umwelt, Landwirtschaft und Geologie                                                                                          Referat Saatenanerkennung, Sortenwesen</t>
  </si>
  <si>
    <t>Vorläufige Ergebnisse Landessortenversuche Silomais</t>
  </si>
  <si>
    <t>mittelfrühe Reifegruppe Löß- Standorte</t>
  </si>
  <si>
    <t>relativ</t>
  </si>
  <si>
    <t>Sächsisches Landesamt für Umwelt, Landwirtschaft und Geologie                                                                                                                          Referat Saatenanerkennung, Sortenwesen</t>
  </si>
  <si>
    <t>Zusammenfassung Löß n = 2 (Nossen und Pommritz)</t>
  </si>
  <si>
    <t>GM- Ertrag</t>
  </si>
  <si>
    <t>TS %</t>
  </si>
  <si>
    <t>TM- Ertrag</t>
  </si>
  <si>
    <t>Stärke- gehalt</t>
  </si>
  <si>
    <t>Stärke- ertrag</t>
  </si>
  <si>
    <t>NEL kg/TM</t>
  </si>
  <si>
    <t>NEL GJ/ha</t>
  </si>
  <si>
    <t>Biogas- ausbeute</t>
  </si>
  <si>
    <t>Biogas- ertrag</t>
  </si>
  <si>
    <r>
      <t>ELOST</t>
    </r>
    <r>
      <rPr>
        <sz val="9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(Verdaulichkeit)</t>
    </r>
  </si>
  <si>
    <t>Hintergrund hell = niedrigere Werte</t>
  </si>
  <si>
    <t>Hintergrund dunkel = höhere 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</si>
</sst>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color indexed="8"/>
      <name val="Arial"/>
      <family val="2"/>
    </font>
    <font>
      <b/>
      <sz val="12"/>
      <color indexed="8"/>
      <name val="MS Sans Serif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0" fillId="0" borderId="0" xfId="0" applyFont="1"/>
    <xf numFmtId="0" fontId="2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4" fontId="2" fillId="0" borderId="0" xfId="0" applyNumberFormat="1" applyFont="1"/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" fontId="0" fillId="0" borderId="4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" fontId="2" fillId="0" borderId="9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0" borderId="9" xfId="0" applyFont="1" applyBorder="1"/>
    <xf numFmtId="0" fontId="0" fillId="0" borderId="0" xfId="0" applyFont="1" applyFill="1" applyBorder="1"/>
    <xf numFmtId="0" fontId="0" fillId="2" borderId="9" xfId="0" applyFont="1" applyFill="1" applyBorder="1"/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D47" sqref="D47"/>
    </sheetView>
  </sheetViews>
  <sheetFormatPr baseColWidth="10" defaultRowHeight="12.75" x14ac:dyDescent="0.2"/>
  <cols>
    <col min="1" max="1" width="14.28515625" customWidth="1"/>
    <col min="2" max="2" width="9.7109375" customWidth="1"/>
    <col min="3" max="3" width="3.7109375" customWidth="1"/>
    <col min="4" max="13" width="10.7109375" customWidth="1"/>
  </cols>
  <sheetData>
    <row r="1" spans="1:13" ht="35.1" customHeight="1" x14ac:dyDescent="0.25">
      <c r="A1" s="68" t="s">
        <v>54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1.45" customHeight="1" x14ac:dyDescent="0.2">
      <c r="A2" s="5"/>
      <c r="B2" s="11"/>
      <c r="C2" s="11"/>
      <c r="D2" s="11"/>
      <c r="E2" s="11"/>
      <c r="F2" s="5"/>
      <c r="G2" s="5"/>
      <c r="H2" s="5"/>
      <c r="I2" s="5"/>
      <c r="J2" s="5"/>
      <c r="K2" s="5"/>
      <c r="L2" s="5"/>
      <c r="M2" s="5"/>
    </row>
    <row r="3" spans="1:13" ht="11.45" customHeight="1" x14ac:dyDescent="0.2">
      <c r="A3" s="12" t="s">
        <v>51</v>
      </c>
      <c r="B3" s="40"/>
      <c r="C3" s="40"/>
      <c r="D3" s="11"/>
      <c r="E3" s="11"/>
      <c r="F3" s="5"/>
      <c r="G3" s="5"/>
      <c r="H3" s="5"/>
      <c r="I3" s="5"/>
      <c r="J3" s="5"/>
      <c r="K3" s="5"/>
      <c r="L3" s="5"/>
      <c r="M3" s="5"/>
    </row>
    <row r="4" spans="1:13" ht="11.45" customHeight="1" x14ac:dyDescent="0.2">
      <c r="A4" s="12"/>
      <c r="B4" s="40"/>
      <c r="C4" s="40"/>
      <c r="D4" s="11"/>
      <c r="E4" s="11"/>
      <c r="F4" s="5"/>
      <c r="G4" s="5"/>
      <c r="H4" s="5"/>
      <c r="I4" s="5"/>
      <c r="J4" s="5"/>
      <c r="K4" s="5"/>
      <c r="L4" s="5"/>
      <c r="M4" s="5"/>
    </row>
    <row r="5" spans="1:13" ht="11.45" customHeight="1" x14ac:dyDescent="0.2">
      <c r="A5" s="12" t="s">
        <v>52</v>
      </c>
      <c r="B5" s="40"/>
      <c r="C5" s="40"/>
      <c r="D5" s="11"/>
      <c r="E5" s="11"/>
      <c r="F5" s="5"/>
      <c r="G5" s="5"/>
      <c r="H5" s="5"/>
      <c r="I5" s="5"/>
      <c r="J5" s="5"/>
      <c r="K5" s="5"/>
      <c r="L5" s="5"/>
      <c r="M5" s="14">
        <v>45232</v>
      </c>
    </row>
    <row r="6" spans="1:13" ht="11.45" customHeight="1" x14ac:dyDescent="0.2">
      <c r="A6" s="12"/>
      <c r="B6" s="40"/>
      <c r="C6" s="40"/>
      <c r="D6" s="11"/>
      <c r="E6" s="11"/>
      <c r="F6" s="5"/>
      <c r="G6" s="5"/>
      <c r="H6" s="5"/>
      <c r="I6" s="5"/>
      <c r="J6" s="5"/>
      <c r="K6" s="5"/>
      <c r="L6" s="5"/>
      <c r="M6" s="5"/>
    </row>
    <row r="7" spans="1:13" ht="11.45" customHeight="1" x14ac:dyDescent="0.2">
      <c r="A7" s="12" t="s">
        <v>55</v>
      </c>
      <c r="B7" s="40"/>
      <c r="C7" s="40"/>
      <c r="D7" s="11"/>
      <c r="E7" s="11"/>
      <c r="F7" s="5"/>
      <c r="G7" s="5"/>
      <c r="H7" s="5"/>
      <c r="I7" s="5"/>
      <c r="J7" s="5"/>
      <c r="K7" s="5"/>
      <c r="L7" s="5"/>
      <c r="M7" s="5"/>
    </row>
    <row r="8" spans="1:13" ht="11.45" customHeight="1" x14ac:dyDescent="0.2">
      <c r="A8" s="5"/>
      <c r="B8" s="11"/>
      <c r="C8" s="11"/>
      <c r="D8" s="69" t="s">
        <v>48</v>
      </c>
      <c r="E8" s="69"/>
      <c r="F8" s="69"/>
      <c r="G8" s="69"/>
      <c r="H8" s="69"/>
      <c r="I8" s="69"/>
      <c r="J8" s="69"/>
      <c r="K8" s="69"/>
      <c r="L8" s="69"/>
      <c r="M8" s="69"/>
    </row>
    <row r="9" spans="1:13" ht="12" customHeight="1" x14ac:dyDescent="0.2">
      <c r="A9" s="41"/>
      <c r="B9" s="42" t="s">
        <v>37</v>
      </c>
      <c r="C9" s="43"/>
      <c r="D9" s="66" t="s">
        <v>56</v>
      </c>
      <c r="E9" s="66" t="s">
        <v>57</v>
      </c>
      <c r="F9" s="70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66" t="s">
        <v>63</v>
      </c>
      <c r="L9" s="66" t="s">
        <v>64</v>
      </c>
      <c r="M9" s="66" t="s">
        <v>65</v>
      </c>
    </row>
    <row r="10" spans="1:13" ht="12" customHeight="1" x14ac:dyDescent="0.2">
      <c r="A10" s="44" t="s">
        <v>38</v>
      </c>
      <c r="B10" s="45" t="s">
        <v>39</v>
      </c>
      <c r="C10" s="46"/>
      <c r="D10" s="67"/>
      <c r="E10" s="67"/>
      <c r="F10" s="71"/>
      <c r="G10" s="67"/>
      <c r="H10" s="67"/>
      <c r="I10" s="67"/>
      <c r="J10" s="67"/>
      <c r="K10" s="67"/>
      <c r="L10" s="67"/>
      <c r="M10" s="67"/>
    </row>
    <row r="11" spans="1:13" ht="12" customHeight="1" x14ac:dyDescent="0.2">
      <c r="A11" s="15" t="s">
        <v>12</v>
      </c>
      <c r="B11" s="16" t="s">
        <v>33</v>
      </c>
      <c r="C11" s="16" t="s">
        <v>36</v>
      </c>
      <c r="D11" s="48">
        <v>509.4375</v>
      </c>
      <c r="E11" s="49">
        <v>47.9375</v>
      </c>
      <c r="F11" s="48">
        <v>243.61624999999998</v>
      </c>
      <c r="G11" s="49">
        <v>33.488750000000003</v>
      </c>
      <c r="H11" s="49">
        <v>81.674999999999997</v>
      </c>
      <c r="I11" s="50">
        <v>6.4412500000000001</v>
      </c>
      <c r="J11" s="48">
        <v>156.96249999999998</v>
      </c>
      <c r="K11" s="48">
        <v>690.875</v>
      </c>
      <c r="L11" s="51">
        <v>15988.875</v>
      </c>
      <c r="M11" s="49">
        <v>68.637499999999989</v>
      </c>
    </row>
    <row r="12" spans="1:13" ht="12" customHeight="1" x14ac:dyDescent="0.2">
      <c r="A12" s="15" t="s">
        <v>13</v>
      </c>
      <c r="B12" s="16" t="s">
        <v>34</v>
      </c>
      <c r="C12" s="16" t="s">
        <v>36</v>
      </c>
      <c r="D12" s="48">
        <v>503.88749999999999</v>
      </c>
      <c r="E12" s="49">
        <v>47.387500000000003</v>
      </c>
      <c r="F12" s="48">
        <v>237.77375000000001</v>
      </c>
      <c r="G12" s="49">
        <v>33.754999999999995</v>
      </c>
      <c r="H12" s="49">
        <v>80.375</v>
      </c>
      <c r="I12" s="50">
        <v>6.3762499999999998</v>
      </c>
      <c r="J12" s="48">
        <v>151.63749999999999</v>
      </c>
      <c r="K12" s="48">
        <v>670.75</v>
      </c>
      <c r="L12" s="51">
        <v>15148.25</v>
      </c>
      <c r="M12" s="49">
        <v>68.150000000000006</v>
      </c>
    </row>
    <row r="13" spans="1:13" ht="12" customHeight="1" x14ac:dyDescent="0.2">
      <c r="A13" s="15" t="s">
        <v>14</v>
      </c>
      <c r="B13" s="16" t="s">
        <v>33</v>
      </c>
      <c r="C13" s="16" t="s">
        <v>36</v>
      </c>
      <c r="D13" s="48">
        <v>472.5</v>
      </c>
      <c r="E13" s="49">
        <v>47.087499999999999</v>
      </c>
      <c r="F13" s="48">
        <v>222.05625000000001</v>
      </c>
      <c r="G13" s="49">
        <v>32.520000000000003</v>
      </c>
      <c r="H13" s="49">
        <v>72.4375</v>
      </c>
      <c r="I13" s="50">
        <v>6.4037500000000005</v>
      </c>
      <c r="J13" s="48">
        <v>142.30000000000001</v>
      </c>
      <c r="K13" s="48">
        <v>705.5</v>
      </c>
      <c r="L13" s="51">
        <v>14887.875</v>
      </c>
      <c r="M13" s="49">
        <v>67.212500000000006</v>
      </c>
    </row>
    <row r="14" spans="1:13" ht="12" customHeight="1" x14ac:dyDescent="0.2">
      <c r="A14" s="15" t="s">
        <v>15</v>
      </c>
      <c r="B14" s="16" t="s">
        <v>33</v>
      </c>
      <c r="C14" s="16" t="s">
        <v>36</v>
      </c>
      <c r="D14" s="48">
        <v>478.20000000000005</v>
      </c>
      <c r="E14" s="49">
        <v>47.5625</v>
      </c>
      <c r="F14" s="48">
        <v>226.42874999999998</v>
      </c>
      <c r="G14" s="49">
        <v>32.488749999999996</v>
      </c>
      <c r="H14" s="49">
        <v>73.4375</v>
      </c>
      <c r="I14" s="50">
        <v>6.4487500000000004</v>
      </c>
      <c r="J14" s="48">
        <v>145.97500000000002</v>
      </c>
      <c r="K14" s="48">
        <v>715.375</v>
      </c>
      <c r="L14" s="51">
        <v>15386.375</v>
      </c>
      <c r="M14" s="49">
        <v>68.400000000000006</v>
      </c>
    </row>
    <row r="15" spans="1:13" ht="12" customHeight="1" x14ac:dyDescent="0.2">
      <c r="A15" s="15" t="s">
        <v>16</v>
      </c>
      <c r="B15" s="16" t="s">
        <v>35</v>
      </c>
      <c r="C15" s="16" t="s">
        <v>36</v>
      </c>
      <c r="D15" s="48">
        <v>533.33749999999998</v>
      </c>
      <c r="E15" s="49">
        <v>46.674999999999997</v>
      </c>
      <c r="F15" s="48">
        <v>248.6875</v>
      </c>
      <c r="G15" s="49">
        <v>30.195</v>
      </c>
      <c r="H15" s="49">
        <v>74.987499999999997</v>
      </c>
      <c r="I15" s="50">
        <v>6.1537500000000005</v>
      </c>
      <c r="J15" s="48">
        <v>152.98750000000001</v>
      </c>
      <c r="K15" s="48">
        <v>714.75</v>
      </c>
      <c r="L15" s="51">
        <v>16880.25</v>
      </c>
      <c r="M15" s="49">
        <v>64.4375</v>
      </c>
    </row>
    <row r="16" spans="1:13" ht="12" customHeight="1" x14ac:dyDescent="0.2">
      <c r="A16" s="15" t="s">
        <v>17</v>
      </c>
      <c r="B16" s="16" t="s">
        <v>35</v>
      </c>
      <c r="C16" s="16" t="s">
        <v>36</v>
      </c>
      <c r="D16" s="48">
        <v>522.77499999999998</v>
      </c>
      <c r="E16" s="49">
        <v>46.662500000000001</v>
      </c>
      <c r="F16" s="48">
        <v>243.32875000000001</v>
      </c>
      <c r="G16" s="49">
        <v>33.633749999999999</v>
      </c>
      <c r="H16" s="49">
        <v>81.862500000000011</v>
      </c>
      <c r="I16" s="50">
        <v>6.3125</v>
      </c>
      <c r="J16" s="48">
        <v>153.5625</v>
      </c>
      <c r="K16" s="48">
        <v>730.25</v>
      </c>
      <c r="L16" s="51">
        <v>16856.75</v>
      </c>
      <c r="M16" s="49">
        <v>67.175000000000011</v>
      </c>
    </row>
    <row r="17" spans="1:13" ht="12" customHeight="1" x14ac:dyDescent="0.2">
      <c r="A17" s="15" t="s">
        <v>18</v>
      </c>
      <c r="B17" s="16" t="s">
        <v>35</v>
      </c>
      <c r="C17" s="16" t="s">
        <v>36</v>
      </c>
      <c r="D17" s="48">
        <v>533.04999999999995</v>
      </c>
      <c r="E17" s="49">
        <v>45.5</v>
      </c>
      <c r="F17" s="48">
        <v>241.79500000000002</v>
      </c>
      <c r="G17" s="49">
        <v>30.908750000000001</v>
      </c>
      <c r="H17" s="49">
        <v>74.537499999999994</v>
      </c>
      <c r="I17" s="50">
        <v>6.33</v>
      </c>
      <c r="J17" s="48">
        <v>153.01249999999999</v>
      </c>
      <c r="K17" s="48">
        <v>710</v>
      </c>
      <c r="L17" s="51">
        <v>16301.5</v>
      </c>
      <c r="M17" s="49">
        <v>65.9375</v>
      </c>
    </row>
    <row r="18" spans="1:13" ht="12" customHeight="1" x14ac:dyDescent="0.2">
      <c r="A18" s="15" t="s">
        <v>40</v>
      </c>
      <c r="B18" s="16" t="s">
        <v>35</v>
      </c>
      <c r="C18" s="16"/>
      <c r="D18" s="48">
        <v>497.9</v>
      </c>
      <c r="E18" s="49">
        <v>46.612499999999997</v>
      </c>
      <c r="F18" s="48">
        <v>231.18624999999997</v>
      </c>
      <c r="G18" s="49">
        <v>29.78875</v>
      </c>
      <c r="H18" s="49">
        <v>68.849999999999994</v>
      </c>
      <c r="I18" s="50">
        <v>6.1725000000000003</v>
      </c>
      <c r="J18" s="48">
        <v>142.67500000000001</v>
      </c>
      <c r="K18" s="48">
        <v>716.125</v>
      </c>
      <c r="L18" s="51">
        <v>15728.25</v>
      </c>
      <c r="M18" s="49">
        <v>64.275000000000006</v>
      </c>
    </row>
    <row r="19" spans="1:13" ht="12" customHeight="1" x14ac:dyDescent="0.2">
      <c r="A19" s="15" t="s">
        <v>41</v>
      </c>
      <c r="B19" s="16" t="s">
        <v>34</v>
      </c>
      <c r="C19" s="16"/>
      <c r="D19" s="48">
        <v>480.98749999999995</v>
      </c>
      <c r="E19" s="49">
        <v>49.05</v>
      </c>
      <c r="F19" s="48">
        <v>235.43</v>
      </c>
      <c r="G19" s="49">
        <v>33.783749999999998</v>
      </c>
      <c r="H19" s="49">
        <v>79.224999999999994</v>
      </c>
      <c r="I19" s="50">
        <v>6.4037500000000005</v>
      </c>
      <c r="J19" s="48">
        <v>150.57499999999999</v>
      </c>
      <c r="K19" s="48">
        <v>702.375</v>
      </c>
      <c r="L19" s="51">
        <v>15690.25</v>
      </c>
      <c r="M19" s="49">
        <v>68.162499999999994</v>
      </c>
    </row>
    <row r="20" spans="1:13" ht="12" customHeight="1" x14ac:dyDescent="0.2">
      <c r="A20" s="15" t="s">
        <v>19</v>
      </c>
      <c r="B20" s="16" t="s">
        <v>34</v>
      </c>
      <c r="C20" s="16"/>
      <c r="D20" s="48">
        <v>477.77499999999998</v>
      </c>
      <c r="E20" s="49">
        <v>48.112499999999997</v>
      </c>
      <c r="F20" s="48">
        <v>228.81625</v>
      </c>
      <c r="G20" s="49">
        <v>35.306249999999999</v>
      </c>
      <c r="H20" s="49">
        <v>80.987500000000011</v>
      </c>
      <c r="I20" s="50">
        <v>6.46875</v>
      </c>
      <c r="J20" s="48">
        <v>148.125</v>
      </c>
      <c r="K20" s="48">
        <v>698.25</v>
      </c>
      <c r="L20" s="51">
        <v>15179.625</v>
      </c>
      <c r="M20" s="49">
        <v>68.637500000000003</v>
      </c>
    </row>
    <row r="21" spans="1:13" ht="12" customHeight="1" x14ac:dyDescent="0.2">
      <c r="A21" s="15" t="s">
        <v>20</v>
      </c>
      <c r="B21" s="16" t="s">
        <v>34</v>
      </c>
      <c r="C21" s="16"/>
      <c r="D21" s="48">
        <v>484.03750000000002</v>
      </c>
      <c r="E21" s="49">
        <v>50.512500000000003</v>
      </c>
      <c r="F21" s="48">
        <v>243.86374999999998</v>
      </c>
      <c r="G21" s="49">
        <v>32.676250000000003</v>
      </c>
      <c r="H21" s="49">
        <v>79.912499999999994</v>
      </c>
      <c r="I21" s="50">
        <v>6.2912499999999998</v>
      </c>
      <c r="J21" s="48">
        <v>153.55000000000001</v>
      </c>
      <c r="K21" s="48">
        <v>720.5</v>
      </c>
      <c r="L21" s="51">
        <v>16694.625</v>
      </c>
      <c r="M21" s="49">
        <v>66.587500000000006</v>
      </c>
    </row>
    <row r="22" spans="1:13" ht="12" customHeight="1" x14ac:dyDescent="0.2">
      <c r="A22" s="15" t="s">
        <v>21</v>
      </c>
      <c r="B22" s="16" t="s">
        <v>35</v>
      </c>
      <c r="C22" s="16"/>
      <c r="D22" s="48">
        <v>500.41250000000002</v>
      </c>
      <c r="E22" s="49">
        <v>48.137500000000003</v>
      </c>
      <c r="F22" s="48">
        <v>240.57125000000002</v>
      </c>
      <c r="G22" s="49">
        <v>31.306249999999999</v>
      </c>
      <c r="H22" s="49">
        <v>75.137500000000003</v>
      </c>
      <c r="I22" s="50">
        <v>6.1899999999999995</v>
      </c>
      <c r="J22" s="48">
        <v>148.8125</v>
      </c>
      <c r="K22" s="48">
        <v>737.375</v>
      </c>
      <c r="L22" s="51">
        <v>16843.5</v>
      </c>
      <c r="M22" s="49">
        <v>65.25</v>
      </c>
    </row>
    <row r="23" spans="1:13" ht="12" customHeight="1" x14ac:dyDescent="0.2">
      <c r="A23" s="15" t="s">
        <v>22</v>
      </c>
      <c r="B23" s="16" t="s">
        <v>34</v>
      </c>
      <c r="C23" s="16"/>
      <c r="D23" s="48">
        <v>450.28750000000002</v>
      </c>
      <c r="E23" s="49">
        <v>49.075000000000003</v>
      </c>
      <c r="F23" s="48">
        <v>220.63124999999999</v>
      </c>
      <c r="G23" s="49">
        <v>31.748750000000001</v>
      </c>
      <c r="H23" s="49">
        <v>70.112499999999997</v>
      </c>
      <c r="I23" s="50">
        <v>6.2825000000000006</v>
      </c>
      <c r="J23" s="48">
        <v>138.66249999999999</v>
      </c>
      <c r="K23" s="48">
        <v>706.75</v>
      </c>
      <c r="L23" s="51">
        <v>14808.75</v>
      </c>
      <c r="M23" s="49">
        <v>65.987499999999997</v>
      </c>
    </row>
    <row r="24" spans="1:13" ht="12" customHeight="1" x14ac:dyDescent="0.2">
      <c r="A24" s="15" t="s">
        <v>23</v>
      </c>
      <c r="B24" s="16" t="s">
        <v>33</v>
      </c>
      <c r="C24" s="16"/>
      <c r="D24" s="48">
        <v>477.51250000000005</v>
      </c>
      <c r="E24" s="49">
        <v>46.3125</v>
      </c>
      <c r="F24" s="48">
        <v>220.03500000000003</v>
      </c>
      <c r="G24" s="49">
        <v>32.012500000000003</v>
      </c>
      <c r="H24" s="49">
        <v>70.8125</v>
      </c>
      <c r="I24" s="50">
        <v>6.4324999999999992</v>
      </c>
      <c r="J24" s="48">
        <v>141.73750000000001</v>
      </c>
      <c r="K24" s="48">
        <v>717.625</v>
      </c>
      <c r="L24" s="51">
        <v>14991.75</v>
      </c>
      <c r="M24" s="49">
        <v>67.287499999999994</v>
      </c>
    </row>
    <row r="25" spans="1:13" ht="12" customHeight="1" x14ac:dyDescent="0.2">
      <c r="A25" s="15" t="s">
        <v>24</v>
      </c>
      <c r="B25" s="16" t="s">
        <v>33</v>
      </c>
      <c r="C25" s="16"/>
      <c r="D25" s="48">
        <v>490.29999999999995</v>
      </c>
      <c r="E25" s="49">
        <v>48.325000000000003</v>
      </c>
      <c r="F25" s="48">
        <v>236.61750000000001</v>
      </c>
      <c r="G25" s="49">
        <v>30.524999999999999</v>
      </c>
      <c r="H25" s="49">
        <v>72.412499999999994</v>
      </c>
      <c r="I25" s="50">
        <v>6.32</v>
      </c>
      <c r="J25" s="48">
        <v>149.66249999999999</v>
      </c>
      <c r="K25" s="48">
        <v>699.125</v>
      </c>
      <c r="L25" s="51">
        <v>15722.75</v>
      </c>
      <c r="M25" s="49">
        <v>66.412499999999994</v>
      </c>
    </row>
    <row r="26" spans="1:13" ht="12" customHeight="1" x14ac:dyDescent="0.2">
      <c r="A26" s="15" t="s">
        <v>25</v>
      </c>
      <c r="B26" s="16" t="s">
        <v>34</v>
      </c>
      <c r="C26" s="16"/>
      <c r="D26" s="48">
        <v>464.45</v>
      </c>
      <c r="E26" s="49">
        <v>49.112499999999997</v>
      </c>
      <c r="F26" s="48">
        <v>227.35750000000002</v>
      </c>
      <c r="G26" s="49">
        <v>33.806250000000006</v>
      </c>
      <c r="H26" s="49">
        <v>76.8125</v>
      </c>
      <c r="I26" s="50">
        <v>6.46</v>
      </c>
      <c r="J26" s="48">
        <v>146.83749999999998</v>
      </c>
      <c r="K26" s="48">
        <v>710.125</v>
      </c>
      <c r="L26" s="51">
        <v>15331.375</v>
      </c>
      <c r="M26" s="49">
        <v>68.5625</v>
      </c>
    </row>
    <row r="27" spans="1:13" ht="12" customHeight="1" x14ac:dyDescent="0.2">
      <c r="A27" s="15" t="s">
        <v>26</v>
      </c>
      <c r="B27" s="16" t="s">
        <v>35</v>
      </c>
      <c r="C27" s="16"/>
      <c r="D27" s="48">
        <v>507.08749999999998</v>
      </c>
      <c r="E27" s="49">
        <v>44.537500000000001</v>
      </c>
      <c r="F27" s="48">
        <v>225.42750000000001</v>
      </c>
      <c r="G27" s="49">
        <v>31.137500000000003</v>
      </c>
      <c r="H27" s="49">
        <v>70.1875</v>
      </c>
      <c r="I27" s="50">
        <v>6.3962500000000002</v>
      </c>
      <c r="J27" s="48">
        <v>144.17500000000001</v>
      </c>
      <c r="K27" s="48">
        <v>696</v>
      </c>
      <c r="L27" s="51">
        <v>14900.25</v>
      </c>
      <c r="M27" s="49">
        <v>66.650000000000006</v>
      </c>
    </row>
    <row r="28" spans="1:13" ht="12" customHeight="1" x14ac:dyDescent="0.2">
      <c r="A28" s="15" t="s">
        <v>27</v>
      </c>
      <c r="B28" s="16" t="s">
        <v>35</v>
      </c>
      <c r="C28" s="16"/>
      <c r="D28" s="48">
        <v>498.3125</v>
      </c>
      <c r="E28" s="49">
        <v>46.1875</v>
      </c>
      <c r="F28" s="48">
        <v>229.49625</v>
      </c>
      <c r="G28" s="49">
        <v>31.071249999999999</v>
      </c>
      <c r="H28" s="49">
        <v>71.962500000000006</v>
      </c>
      <c r="I28" s="50">
        <v>6.32125</v>
      </c>
      <c r="J28" s="48">
        <v>145.39999999999998</v>
      </c>
      <c r="K28" s="48">
        <v>700.375</v>
      </c>
      <c r="L28" s="51">
        <v>15273.75</v>
      </c>
      <c r="M28" s="49">
        <v>66.3125</v>
      </c>
    </row>
    <row r="29" spans="1:13" ht="12" customHeight="1" x14ac:dyDescent="0.2">
      <c r="A29" s="15" t="s">
        <v>28</v>
      </c>
      <c r="B29" s="16" t="s">
        <v>34</v>
      </c>
      <c r="C29" s="16"/>
      <c r="D29" s="48">
        <v>486.26249999999999</v>
      </c>
      <c r="E29" s="49">
        <v>47.35</v>
      </c>
      <c r="F29" s="48">
        <v>229.9375</v>
      </c>
      <c r="G29" s="49">
        <v>30.83</v>
      </c>
      <c r="H29" s="49">
        <v>70.512500000000003</v>
      </c>
      <c r="I29" s="50">
        <v>6.2937500000000002</v>
      </c>
      <c r="J29" s="48">
        <v>144.55000000000001</v>
      </c>
      <c r="K29" s="48">
        <v>684.375</v>
      </c>
      <c r="L29" s="51">
        <v>14936.375</v>
      </c>
      <c r="M29" s="49">
        <v>66.087500000000006</v>
      </c>
    </row>
    <row r="30" spans="1:13" ht="12" customHeight="1" x14ac:dyDescent="0.2">
      <c r="A30" s="15" t="s">
        <v>29</v>
      </c>
      <c r="B30" s="16" t="s">
        <v>35</v>
      </c>
      <c r="C30" s="16"/>
      <c r="D30" s="48">
        <v>516.91249999999991</v>
      </c>
      <c r="E30" s="49">
        <v>45.637500000000003</v>
      </c>
      <c r="F30" s="48">
        <v>234.11624999999998</v>
      </c>
      <c r="G30" s="49">
        <v>29.9725</v>
      </c>
      <c r="H30" s="49">
        <v>70.25</v>
      </c>
      <c r="I30" s="50">
        <v>6.3762500000000006</v>
      </c>
      <c r="J30" s="48">
        <v>149.32499999999999</v>
      </c>
      <c r="K30" s="48">
        <v>689.5</v>
      </c>
      <c r="L30" s="51">
        <v>15343.625</v>
      </c>
      <c r="M30" s="49">
        <v>66.424999999999997</v>
      </c>
    </row>
    <row r="31" spans="1:13" ht="12" customHeight="1" x14ac:dyDescent="0.2">
      <c r="A31" s="15" t="s">
        <v>30</v>
      </c>
      <c r="B31" s="16" t="s">
        <v>34</v>
      </c>
      <c r="C31" s="16"/>
      <c r="D31" s="48">
        <v>509.03750000000002</v>
      </c>
      <c r="E31" s="49">
        <v>47.524999999999999</v>
      </c>
      <c r="F31" s="48">
        <v>240.82625000000002</v>
      </c>
      <c r="G31" s="49">
        <v>34.65</v>
      </c>
      <c r="H31" s="49">
        <v>83.3</v>
      </c>
      <c r="I31" s="50">
        <v>6.5062499999999996</v>
      </c>
      <c r="J31" s="48">
        <v>156.60000000000002</v>
      </c>
      <c r="K31" s="48">
        <v>713.125</v>
      </c>
      <c r="L31" s="51">
        <v>16305</v>
      </c>
      <c r="M31" s="49">
        <v>69.087500000000006</v>
      </c>
    </row>
    <row r="32" spans="1:13" ht="12" customHeight="1" x14ac:dyDescent="0.2">
      <c r="A32" s="15" t="s">
        <v>31</v>
      </c>
      <c r="B32" s="16" t="s">
        <v>35</v>
      </c>
      <c r="C32" s="16"/>
      <c r="D32" s="48">
        <v>518.88750000000005</v>
      </c>
      <c r="E32" s="49">
        <v>45.862499999999997</v>
      </c>
      <c r="F32" s="48">
        <v>237.32375000000002</v>
      </c>
      <c r="G32" s="49">
        <v>30.302500000000002</v>
      </c>
      <c r="H32" s="49">
        <v>72.150000000000006</v>
      </c>
      <c r="I32" s="50">
        <v>6.2850000000000001</v>
      </c>
      <c r="J32" s="48">
        <v>149.26249999999999</v>
      </c>
      <c r="K32" s="48">
        <v>698.125</v>
      </c>
      <c r="L32" s="51">
        <v>15741.875</v>
      </c>
      <c r="M32" s="49">
        <v>64.924999999999997</v>
      </c>
    </row>
    <row r="33" spans="1:13" ht="12" customHeight="1" x14ac:dyDescent="0.2">
      <c r="A33" s="15" t="s">
        <v>42</v>
      </c>
      <c r="B33" s="16" t="s">
        <v>35</v>
      </c>
      <c r="C33" s="16"/>
      <c r="D33" s="48">
        <v>544.02499999999998</v>
      </c>
      <c r="E33" s="49">
        <v>45.0625</v>
      </c>
      <c r="F33" s="48">
        <v>244.535</v>
      </c>
      <c r="G33" s="49">
        <v>29.947500000000002</v>
      </c>
      <c r="H33" s="49">
        <v>73.4375</v>
      </c>
      <c r="I33" s="50">
        <v>6.2637499999999999</v>
      </c>
      <c r="J33" s="48">
        <v>153.3125</v>
      </c>
      <c r="K33" s="48">
        <v>716.125</v>
      </c>
      <c r="L33" s="51">
        <v>16631.625</v>
      </c>
      <c r="M33" s="49">
        <v>65.037499999999994</v>
      </c>
    </row>
    <row r="34" spans="1:13" ht="12" customHeight="1" x14ac:dyDescent="0.2">
      <c r="A34" s="15" t="s">
        <v>43</v>
      </c>
      <c r="B34" s="16" t="s">
        <v>35</v>
      </c>
      <c r="C34" s="16"/>
      <c r="D34" s="48">
        <v>501.53750000000002</v>
      </c>
      <c r="E34" s="49">
        <v>47.137500000000003</v>
      </c>
      <c r="F34" s="48">
        <v>235.49375000000001</v>
      </c>
      <c r="G34" s="49">
        <v>31.993750000000002</v>
      </c>
      <c r="H34" s="49">
        <v>75.662499999999994</v>
      </c>
      <c r="I34" s="50">
        <v>6.3475000000000001</v>
      </c>
      <c r="J34" s="48">
        <v>149.625</v>
      </c>
      <c r="K34" s="48">
        <v>679</v>
      </c>
      <c r="L34" s="51">
        <v>15195.125</v>
      </c>
      <c r="M34" s="49">
        <v>67.287499999999994</v>
      </c>
    </row>
    <row r="35" spans="1:13" ht="12" customHeight="1" x14ac:dyDescent="0.2">
      <c r="A35" s="15" t="s">
        <v>32</v>
      </c>
      <c r="B35" s="16" t="s">
        <v>47</v>
      </c>
      <c r="C35" s="16"/>
      <c r="D35" s="48">
        <v>520.28749999999991</v>
      </c>
      <c r="E35" s="49">
        <v>44.65</v>
      </c>
      <c r="F35" s="48">
        <v>231.93</v>
      </c>
      <c r="G35" s="49">
        <v>32.909999999999997</v>
      </c>
      <c r="H35" s="49">
        <v>76.099999999999994</v>
      </c>
      <c r="I35" s="50">
        <v>6.4437499999999996</v>
      </c>
      <c r="J35" s="48">
        <v>149.25</v>
      </c>
      <c r="K35" s="48">
        <v>682</v>
      </c>
      <c r="L35" s="51">
        <v>15011.25</v>
      </c>
      <c r="M35" s="49">
        <v>68.362500000000011</v>
      </c>
    </row>
    <row r="36" spans="1:13" s="12" customFormat="1" ht="12" customHeight="1" x14ac:dyDescent="0.2">
      <c r="A36" s="6" t="s">
        <v>45</v>
      </c>
      <c r="B36" s="52"/>
      <c r="C36" s="53"/>
      <c r="D36" s="54">
        <v>507.59821428571428</v>
      </c>
      <c r="E36" s="55">
        <v>46.973214285714285</v>
      </c>
      <c r="F36" s="54">
        <v>237.66946428571433</v>
      </c>
      <c r="G36" s="55">
        <v>32.427142857142854</v>
      </c>
      <c r="H36" s="55">
        <v>77.044642857142861</v>
      </c>
      <c r="I36" s="56">
        <v>6.352321428571428</v>
      </c>
      <c r="J36" s="54">
        <v>150.91964285714286</v>
      </c>
      <c r="K36" s="54">
        <v>705.35714285714289</v>
      </c>
      <c r="L36" s="57">
        <v>15921.410714285714</v>
      </c>
      <c r="M36" s="55">
        <v>67.135714285714286</v>
      </c>
    </row>
    <row r="37" spans="1:13" ht="12" customHeight="1" x14ac:dyDescent="0.2">
      <c r="A37" s="15"/>
      <c r="B37" s="16"/>
      <c r="C37" s="47"/>
      <c r="D37" s="58"/>
      <c r="E37" s="59"/>
      <c r="F37" s="60"/>
      <c r="G37" s="59"/>
      <c r="H37" s="59"/>
      <c r="I37" s="61"/>
      <c r="J37" s="58"/>
      <c r="K37" s="58"/>
      <c r="L37" s="62"/>
      <c r="M37" s="59"/>
    </row>
    <row r="38" spans="1:13" ht="11.45" customHeight="1" x14ac:dyDescent="0.2">
      <c r="A38" s="5" t="s">
        <v>44</v>
      </c>
      <c r="B38" s="40"/>
      <c r="C38" s="40"/>
      <c r="D38" s="11"/>
      <c r="E38" s="11"/>
      <c r="F38" s="5"/>
      <c r="G38" s="5"/>
      <c r="H38" s="5"/>
      <c r="I38" s="5"/>
      <c r="J38" s="5"/>
      <c r="K38" s="5"/>
      <c r="L38" s="5"/>
      <c r="M38" s="5"/>
    </row>
    <row r="39" spans="1:13" ht="11.45" customHeight="1" x14ac:dyDescent="0.2">
      <c r="A39" s="63"/>
      <c r="B39" s="64" t="s">
        <v>66</v>
      </c>
      <c r="C39" s="11"/>
      <c r="D39" s="11"/>
      <c r="E39" s="11"/>
      <c r="F39" s="5"/>
      <c r="G39" s="5"/>
      <c r="H39" s="5"/>
      <c r="I39" s="5"/>
      <c r="J39" s="5"/>
      <c r="K39" s="5"/>
      <c r="L39" s="5"/>
      <c r="M39" s="5"/>
    </row>
    <row r="40" spans="1:13" ht="11.45" customHeight="1" x14ac:dyDescent="0.2">
      <c r="A40" s="65"/>
      <c r="B40" s="5" t="s">
        <v>67</v>
      </c>
      <c r="C40" s="11"/>
      <c r="D40" s="11"/>
      <c r="E40" s="11"/>
      <c r="F40" s="5"/>
      <c r="G40" s="5"/>
      <c r="H40" s="5"/>
      <c r="I40" s="5"/>
      <c r="J40" s="5"/>
      <c r="K40" s="5"/>
      <c r="L40" s="5"/>
      <c r="M40" s="5"/>
    </row>
    <row r="41" spans="1:13" ht="12" customHeight="1" x14ac:dyDescent="0.2">
      <c r="F41" s="5"/>
      <c r="G41" s="5"/>
      <c r="H41" s="5"/>
      <c r="I41" s="5"/>
      <c r="J41" s="5"/>
      <c r="K41" s="5"/>
      <c r="L41" s="5"/>
      <c r="M41" s="5"/>
    </row>
  </sheetData>
  <mergeCells count="12">
    <mergeCell ref="L9:L10"/>
    <mergeCell ref="M9:M10"/>
    <mergeCell ref="A1:M1"/>
    <mergeCell ref="D8:M8"/>
    <mergeCell ref="D9:D10"/>
    <mergeCell ref="E9:E10"/>
    <mergeCell ref="F9:F10"/>
    <mergeCell ref="G9:G10"/>
    <mergeCell ref="H9:H10"/>
    <mergeCell ref="I9:I10"/>
    <mergeCell ref="J9:J10"/>
    <mergeCell ref="K9:K10"/>
  </mergeCells>
  <conditionalFormatting sqref="D11:D35 D37">
    <cfRule type="colorScale" priority="1">
      <colorScale>
        <cfvo type="min"/>
        <cfvo type="max"/>
        <color rgb="FFFCFCFF"/>
        <color rgb="FF63BE7B"/>
      </colorScale>
    </cfRule>
  </conditionalFormatting>
  <conditionalFormatting sqref="E11:E35 E37">
    <cfRule type="colorScale" priority="2">
      <colorScale>
        <cfvo type="min"/>
        <cfvo type="max"/>
        <color rgb="FFFCFCFF"/>
        <color rgb="FF63BE7B"/>
      </colorScale>
    </cfRule>
  </conditionalFormatting>
  <conditionalFormatting sqref="F11:F35 F37">
    <cfRule type="colorScale" priority="3">
      <colorScale>
        <cfvo type="min"/>
        <cfvo type="max"/>
        <color rgb="FFFCFCFF"/>
        <color rgb="FF63BE7B"/>
      </colorScale>
    </cfRule>
  </conditionalFormatting>
  <conditionalFormatting sqref="G11:G35 G37">
    <cfRule type="colorScale" priority="4">
      <colorScale>
        <cfvo type="min"/>
        <cfvo type="max"/>
        <color rgb="FFFCFCFF"/>
        <color rgb="FF63BE7B"/>
      </colorScale>
    </cfRule>
  </conditionalFormatting>
  <conditionalFormatting sqref="H11:H35 H37">
    <cfRule type="colorScale" priority="5">
      <colorScale>
        <cfvo type="min"/>
        <cfvo type="max"/>
        <color rgb="FFFCFCFF"/>
        <color rgb="FF63BE7B"/>
      </colorScale>
    </cfRule>
  </conditionalFormatting>
  <conditionalFormatting sqref="I11:I35 I37">
    <cfRule type="colorScale" priority="6">
      <colorScale>
        <cfvo type="min"/>
        <cfvo type="max"/>
        <color rgb="FFFCFCFF"/>
        <color rgb="FF63BE7B"/>
      </colorScale>
    </cfRule>
  </conditionalFormatting>
  <conditionalFormatting sqref="J11:J35 J37">
    <cfRule type="colorScale" priority="7">
      <colorScale>
        <cfvo type="min"/>
        <cfvo type="max"/>
        <color rgb="FFFCFCFF"/>
        <color rgb="FF63BE7B"/>
      </colorScale>
    </cfRule>
  </conditionalFormatting>
  <conditionalFormatting sqref="K11:K35 K37">
    <cfRule type="colorScale" priority="8">
      <colorScale>
        <cfvo type="min"/>
        <cfvo type="max"/>
        <color rgb="FFFCFCFF"/>
        <color rgb="FF63BE7B"/>
      </colorScale>
    </cfRule>
  </conditionalFormatting>
  <conditionalFormatting sqref="L11:L35 L37">
    <cfRule type="colorScale" priority="9">
      <colorScale>
        <cfvo type="min"/>
        <cfvo type="max"/>
        <color rgb="FFFCFCFF"/>
        <color rgb="FF63BE7B"/>
      </colorScale>
    </cfRule>
  </conditionalFormatting>
  <conditionalFormatting sqref="M11:M35 M37">
    <cfRule type="colorScale" priority="10">
      <colorScale>
        <cfvo type="min"/>
        <cfvo type="max"/>
        <color rgb="FFFCFCFF"/>
        <color rgb="FF63BE7B"/>
      </colorScale>
    </cfRule>
  </conditionalFormatting>
  <pageMargins left="0.25" right="0.25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D47" sqref="D47"/>
    </sheetView>
  </sheetViews>
  <sheetFormatPr baseColWidth="10" defaultColWidth="9.140625" defaultRowHeight="12.75" x14ac:dyDescent="0.2"/>
  <cols>
    <col min="1" max="1" width="15.7109375" customWidth="1"/>
    <col min="2" max="2" width="10.7109375" style="8" customWidth="1"/>
    <col min="3" max="3" width="4.7109375" style="8" customWidth="1"/>
    <col min="4" max="5" width="12.7109375" style="8" customWidth="1"/>
    <col min="6" max="6" width="3.7109375" customWidth="1"/>
    <col min="8" max="8" width="10.140625" bestFit="1" customWidth="1"/>
  </cols>
  <sheetData>
    <row r="1" spans="1:8" ht="45" customHeight="1" x14ac:dyDescent="0.2">
      <c r="A1" s="73" t="s">
        <v>50</v>
      </c>
      <c r="B1" s="73"/>
      <c r="C1" s="73"/>
      <c r="D1" s="73"/>
      <c r="E1" s="73"/>
      <c r="F1" s="73"/>
      <c r="G1" s="73"/>
      <c r="H1" s="73"/>
    </row>
    <row r="2" spans="1:8" ht="12" customHeight="1" x14ac:dyDescent="0.2">
      <c r="A2" s="5"/>
      <c r="B2" s="11"/>
      <c r="C2" s="11"/>
      <c r="D2" s="11"/>
      <c r="E2" s="11"/>
      <c r="F2" s="11"/>
      <c r="G2" s="5"/>
      <c r="H2" s="5"/>
    </row>
    <row r="3" spans="1:8" ht="12" customHeight="1" x14ac:dyDescent="0.25">
      <c r="A3" s="12" t="s">
        <v>51</v>
      </c>
      <c r="B3" s="13"/>
      <c r="C3" s="13"/>
      <c r="D3" s="11"/>
      <c r="E3" s="11"/>
      <c r="F3" s="11"/>
      <c r="G3" s="5"/>
      <c r="H3" s="5"/>
    </row>
    <row r="4" spans="1:8" ht="12" customHeight="1" x14ac:dyDescent="0.25">
      <c r="A4" s="12"/>
      <c r="B4" s="13"/>
      <c r="C4" s="13"/>
      <c r="D4" s="11"/>
      <c r="E4" s="11"/>
      <c r="F4" s="11"/>
      <c r="G4" s="5"/>
      <c r="H4" s="5"/>
    </row>
    <row r="5" spans="1:8" ht="12" customHeight="1" x14ac:dyDescent="0.2">
      <c r="A5" s="12" t="s">
        <v>52</v>
      </c>
      <c r="B5" s="12"/>
      <c r="C5" s="12"/>
      <c r="D5" s="12"/>
      <c r="E5" s="12"/>
      <c r="F5" s="12"/>
      <c r="G5" s="12"/>
      <c r="H5" s="14">
        <v>45232</v>
      </c>
    </row>
    <row r="6" spans="1:8" ht="12" customHeight="1" x14ac:dyDescent="0.2"/>
    <row r="7" spans="1:8" ht="12" customHeight="1" x14ac:dyDescent="0.25">
      <c r="A7" s="12" t="s">
        <v>4</v>
      </c>
      <c r="B7" s="7"/>
      <c r="C7" s="7"/>
    </row>
    <row r="8" spans="1:8" ht="12" customHeight="1" x14ac:dyDescent="0.25">
      <c r="B8" s="7"/>
      <c r="C8" s="7"/>
    </row>
    <row r="9" spans="1:8" ht="12" customHeight="1" x14ac:dyDescent="0.2">
      <c r="D9" s="72" t="s">
        <v>48</v>
      </c>
      <c r="E9" s="72"/>
      <c r="G9" s="72" t="s">
        <v>53</v>
      </c>
      <c r="H9" s="72"/>
    </row>
    <row r="10" spans="1:8" ht="12" customHeight="1" x14ac:dyDescent="0.2">
      <c r="A10" s="1"/>
      <c r="B10" s="2" t="s">
        <v>37</v>
      </c>
      <c r="C10" s="2"/>
      <c r="D10" s="9" t="s">
        <v>2</v>
      </c>
      <c r="E10" s="20" t="s">
        <v>5</v>
      </c>
      <c r="F10" s="74"/>
      <c r="G10" s="9" t="s">
        <v>2</v>
      </c>
      <c r="H10" s="9" t="s">
        <v>5</v>
      </c>
    </row>
    <row r="11" spans="1:8" ht="12" customHeight="1" x14ac:dyDescent="0.2">
      <c r="A11" s="3" t="s">
        <v>38</v>
      </c>
      <c r="B11" s="4" t="s">
        <v>39</v>
      </c>
      <c r="C11" s="4"/>
      <c r="D11" s="10" t="s">
        <v>49</v>
      </c>
      <c r="E11" s="21" t="s">
        <v>49</v>
      </c>
      <c r="F11" s="75"/>
      <c r="G11" s="10" t="s">
        <v>49</v>
      </c>
      <c r="H11" s="10" t="s">
        <v>49</v>
      </c>
    </row>
    <row r="12" spans="1:8" ht="12" customHeight="1" x14ac:dyDescent="0.2">
      <c r="A12" s="15" t="s">
        <v>12</v>
      </c>
      <c r="B12" s="16" t="s">
        <v>33</v>
      </c>
      <c r="C12" s="16" t="s">
        <v>36</v>
      </c>
      <c r="D12" s="33">
        <v>15351</v>
      </c>
      <c r="E12" s="34">
        <v>16626.75</v>
      </c>
      <c r="F12" s="75"/>
      <c r="G12" s="31">
        <v>97.89821799497102</v>
      </c>
      <c r="H12" s="31">
        <v>102.87398103605625</v>
      </c>
    </row>
    <row r="13" spans="1:8" ht="12" customHeight="1" x14ac:dyDescent="0.2">
      <c r="A13" s="15" t="s">
        <v>13</v>
      </c>
      <c r="B13" s="16" t="s">
        <v>34</v>
      </c>
      <c r="C13" s="16" t="s">
        <v>36</v>
      </c>
      <c r="D13" s="33">
        <v>15063.25</v>
      </c>
      <c r="E13" s="34">
        <v>15233.25</v>
      </c>
      <c r="F13" s="75"/>
      <c r="G13" s="31">
        <v>96.063144564702455</v>
      </c>
      <c r="H13" s="31">
        <v>94.252037927887514</v>
      </c>
    </row>
    <row r="14" spans="1:8" ht="12" customHeight="1" x14ac:dyDescent="0.2">
      <c r="A14" s="15" t="s">
        <v>14</v>
      </c>
      <c r="B14" s="16" t="s">
        <v>33</v>
      </c>
      <c r="C14" s="16" t="s">
        <v>36</v>
      </c>
      <c r="D14" s="33">
        <v>14283</v>
      </c>
      <c r="E14" s="34">
        <v>15492.75</v>
      </c>
      <c r="F14" s="75"/>
      <c r="G14" s="31">
        <v>91.08724171859626</v>
      </c>
      <c r="H14" s="31">
        <v>95.857631208526044</v>
      </c>
    </row>
    <row r="15" spans="1:8" ht="12" customHeight="1" x14ac:dyDescent="0.2">
      <c r="A15" s="15" t="s">
        <v>15</v>
      </c>
      <c r="B15" s="16" t="s">
        <v>33</v>
      </c>
      <c r="C15" s="16" t="s">
        <v>36</v>
      </c>
      <c r="D15" s="33">
        <v>15025.75</v>
      </c>
      <c r="E15" s="34">
        <v>15747</v>
      </c>
      <c r="F15" s="75"/>
      <c r="G15" s="31">
        <v>95.823995116796041</v>
      </c>
      <c r="H15" s="31">
        <v>97.430741388111187</v>
      </c>
    </row>
    <row r="16" spans="1:8" ht="12" customHeight="1" x14ac:dyDescent="0.2">
      <c r="A16" s="15" t="s">
        <v>16</v>
      </c>
      <c r="B16" s="16" t="s">
        <v>35</v>
      </c>
      <c r="C16" s="16" t="s">
        <v>36</v>
      </c>
      <c r="D16" s="33">
        <v>17329.75</v>
      </c>
      <c r="E16" s="34">
        <v>16430.75</v>
      </c>
      <c r="F16" s="75"/>
      <c r="G16" s="31">
        <v>110.51733719616632</v>
      </c>
      <c r="H16" s="31">
        <v>101.66127859673004</v>
      </c>
    </row>
    <row r="17" spans="1:8" ht="12" customHeight="1" x14ac:dyDescent="0.2">
      <c r="A17" s="15" t="s">
        <v>17</v>
      </c>
      <c r="B17" s="16" t="s">
        <v>35</v>
      </c>
      <c r="C17" s="16" t="s">
        <v>36</v>
      </c>
      <c r="D17" s="33">
        <v>16632.25</v>
      </c>
      <c r="E17" s="34">
        <v>17081.25</v>
      </c>
      <c r="F17" s="75"/>
      <c r="G17" s="31">
        <v>106.06915746510694</v>
      </c>
      <c r="H17" s="31">
        <v>105.68608949867749</v>
      </c>
    </row>
    <row r="18" spans="1:8" ht="12" customHeight="1" x14ac:dyDescent="0.2">
      <c r="A18" s="15" t="s">
        <v>18</v>
      </c>
      <c r="B18" s="16" t="s">
        <v>35</v>
      </c>
      <c r="C18" s="16" t="s">
        <v>36</v>
      </c>
      <c r="D18" s="33">
        <v>16079</v>
      </c>
      <c r="E18" s="34">
        <v>16524</v>
      </c>
      <c r="F18" s="75"/>
      <c r="G18" s="31">
        <v>102.54090594366095</v>
      </c>
      <c r="H18" s="31">
        <v>102.2382403440115</v>
      </c>
    </row>
    <row r="19" spans="1:8" ht="12" customHeight="1" x14ac:dyDescent="0.2">
      <c r="A19" s="15" t="s">
        <v>40</v>
      </c>
      <c r="B19" s="16" t="s">
        <v>35</v>
      </c>
      <c r="C19" s="16"/>
      <c r="D19" s="33">
        <v>15576</v>
      </c>
      <c r="E19" s="34">
        <v>15880.5</v>
      </c>
      <c r="F19" s="75"/>
      <c r="G19" s="31">
        <v>99.33311468240953</v>
      </c>
      <c r="H19" s="31">
        <v>98.25674024346857</v>
      </c>
    </row>
    <row r="20" spans="1:8" ht="12" customHeight="1" x14ac:dyDescent="0.2">
      <c r="A20" s="15" t="s">
        <v>41</v>
      </c>
      <c r="B20" s="16" t="s">
        <v>34</v>
      </c>
      <c r="C20" s="16"/>
      <c r="D20" s="33">
        <v>15654.5</v>
      </c>
      <c r="E20" s="34">
        <v>15726</v>
      </c>
      <c r="F20" s="75"/>
      <c r="G20" s="31">
        <v>99.833734193360286</v>
      </c>
      <c r="H20" s="31">
        <v>97.300808983897653</v>
      </c>
    </row>
    <row r="21" spans="1:8" ht="12" customHeight="1" x14ac:dyDescent="0.2">
      <c r="A21" s="15" t="s">
        <v>19</v>
      </c>
      <c r="B21" s="16" t="s">
        <v>34</v>
      </c>
      <c r="C21" s="16"/>
      <c r="D21" s="33">
        <v>15048.75</v>
      </c>
      <c r="E21" s="34">
        <v>15310.5</v>
      </c>
      <c r="F21" s="75"/>
      <c r="G21" s="31">
        <v>95.970673444845303</v>
      </c>
      <c r="H21" s="31">
        <v>94.730003557672973</v>
      </c>
    </row>
    <row r="22" spans="1:8" ht="12" customHeight="1" x14ac:dyDescent="0.2">
      <c r="A22" s="15" t="s">
        <v>20</v>
      </c>
      <c r="B22" s="16" t="s">
        <v>34</v>
      </c>
      <c r="C22" s="16"/>
      <c r="D22" s="33">
        <v>16223.25</v>
      </c>
      <c r="E22" s="34">
        <v>17166</v>
      </c>
      <c r="F22" s="75"/>
      <c r="G22" s="31">
        <v>103.46083415327429</v>
      </c>
      <c r="H22" s="31">
        <v>106.21045955853918</v>
      </c>
    </row>
    <row r="23" spans="1:8" ht="12" customHeight="1" x14ac:dyDescent="0.2">
      <c r="A23" s="15" t="s">
        <v>21</v>
      </c>
      <c r="B23" s="16" t="s">
        <v>35</v>
      </c>
      <c r="C23" s="16"/>
      <c r="D23" s="33">
        <v>17070.5</v>
      </c>
      <c r="E23" s="34">
        <v>16616.5</v>
      </c>
      <c r="F23" s="75"/>
      <c r="G23" s="31">
        <v>108.86401734630662</v>
      </c>
      <c r="H23" s="31">
        <v>102.81056164828534</v>
      </c>
    </row>
    <row r="24" spans="1:8" ht="12" customHeight="1" x14ac:dyDescent="0.2">
      <c r="A24" s="15" t="s">
        <v>22</v>
      </c>
      <c r="B24" s="16" t="s">
        <v>34</v>
      </c>
      <c r="C24" s="16"/>
      <c r="D24" s="33">
        <v>14496.25</v>
      </c>
      <c r="E24" s="34">
        <v>15121.25</v>
      </c>
      <c r="F24" s="75"/>
      <c r="G24" s="31">
        <v>92.447204912357421</v>
      </c>
      <c r="H24" s="31">
        <v>93.559065105415399</v>
      </c>
    </row>
    <row r="25" spans="1:8" ht="12" customHeight="1" x14ac:dyDescent="0.2">
      <c r="A25" s="15" t="s">
        <v>23</v>
      </c>
      <c r="B25" s="16" t="s">
        <v>33</v>
      </c>
      <c r="C25" s="16"/>
      <c r="D25" s="33">
        <v>14906</v>
      </c>
      <c r="E25" s="34">
        <v>15077.5</v>
      </c>
      <c r="F25" s="75"/>
      <c r="G25" s="31">
        <v>95.060311213148211</v>
      </c>
      <c r="H25" s="31">
        <v>93.288372596637231</v>
      </c>
    </row>
    <row r="26" spans="1:8" ht="12" customHeight="1" x14ac:dyDescent="0.2">
      <c r="A26" s="15" t="s">
        <v>24</v>
      </c>
      <c r="B26" s="16" t="s">
        <v>33</v>
      </c>
      <c r="C26" s="16"/>
      <c r="D26" s="33">
        <v>15305.5</v>
      </c>
      <c r="E26" s="34">
        <v>16140</v>
      </c>
      <c r="F26" s="75"/>
      <c r="G26" s="31">
        <v>97.608049998177904</v>
      </c>
      <c r="H26" s="31">
        <v>99.8623335241071</v>
      </c>
    </row>
    <row r="27" spans="1:8" ht="12" customHeight="1" x14ac:dyDescent="0.2">
      <c r="A27" s="15" t="s">
        <v>25</v>
      </c>
      <c r="B27" s="16" t="s">
        <v>34</v>
      </c>
      <c r="C27" s="16"/>
      <c r="D27" s="33">
        <v>15584.75</v>
      </c>
      <c r="E27" s="34">
        <v>15078</v>
      </c>
      <c r="F27" s="75"/>
      <c r="G27" s="31">
        <v>99.388916220254359</v>
      </c>
      <c r="H27" s="31">
        <v>93.291466225308966</v>
      </c>
    </row>
    <row r="28" spans="1:8" ht="12" customHeight="1" x14ac:dyDescent="0.2">
      <c r="A28" s="15" t="s">
        <v>26</v>
      </c>
      <c r="B28" s="16" t="s">
        <v>35</v>
      </c>
      <c r="C28" s="16"/>
      <c r="D28" s="33">
        <v>14629.25</v>
      </c>
      <c r="E28" s="34">
        <v>15171.25</v>
      </c>
      <c r="F28" s="75"/>
      <c r="G28" s="31">
        <v>93.29538828759884</v>
      </c>
      <c r="H28" s="31">
        <v>93.868427972590453</v>
      </c>
    </row>
    <row r="29" spans="1:8" ht="12" customHeight="1" x14ac:dyDescent="0.2">
      <c r="A29" s="15" t="s">
        <v>27</v>
      </c>
      <c r="B29" s="16" t="s">
        <v>35</v>
      </c>
      <c r="C29" s="16"/>
      <c r="D29" s="33">
        <v>14446.75</v>
      </c>
      <c r="E29" s="34">
        <v>16100.75</v>
      </c>
      <c r="F29" s="75"/>
      <c r="G29" s="31">
        <v>92.131527641120954</v>
      </c>
      <c r="H29" s="31">
        <v>99.619483673374688</v>
      </c>
    </row>
    <row r="30" spans="1:8" ht="12" customHeight="1" x14ac:dyDescent="0.2">
      <c r="A30" s="15" t="s">
        <v>28</v>
      </c>
      <c r="B30" s="16" t="s">
        <v>34</v>
      </c>
      <c r="C30" s="16"/>
      <c r="D30" s="33">
        <v>14849.75</v>
      </c>
      <c r="E30" s="34">
        <v>15023</v>
      </c>
      <c r="F30" s="75"/>
      <c r="G30" s="31">
        <v>94.701587041288576</v>
      </c>
      <c r="H30" s="31">
        <v>92.951167071416421</v>
      </c>
    </row>
    <row r="31" spans="1:8" ht="12" customHeight="1" x14ac:dyDescent="0.2">
      <c r="A31" s="15" t="s">
        <v>29</v>
      </c>
      <c r="B31" s="16" t="s">
        <v>35</v>
      </c>
      <c r="C31" s="16"/>
      <c r="D31" s="33">
        <v>15162.25</v>
      </c>
      <c r="E31" s="34">
        <v>15525</v>
      </c>
      <c r="F31" s="75"/>
      <c r="G31" s="31">
        <v>96.694499107175389</v>
      </c>
      <c r="H31" s="31">
        <v>96.057170257853954</v>
      </c>
    </row>
    <row r="32" spans="1:8" ht="12" customHeight="1" x14ac:dyDescent="0.2">
      <c r="A32" s="15" t="s">
        <v>30</v>
      </c>
      <c r="B32" s="16" t="s">
        <v>34</v>
      </c>
      <c r="C32" s="16"/>
      <c r="D32" s="33">
        <v>16343</v>
      </c>
      <c r="E32" s="34">
        <v>16267</v>
      </c>
      <c r="F32" s="75"/>
      <c r="G32" s="31">
        <v>104.22451805692212</v>
      </c>
      <c r="H32" s="31">
        <v>100.64811520673173</v>
      </c>
    </row>
    <row r="33" spans="1:8" ht="12" customHeight="1" x14ac:dyDescent="0.2">
      <c r="A33" s="15" t="s">
        <v>31</v>
      </c>
      <c r="B33" s="16" t="s">
        <v>35</v>
      </c>
      <c r="C33" s="16"/>
      <c r="D33" s="33">
        <v>15672</v>
      </c>
      <c r="E33" s="34">
        <v>15811.75</v>
      </c>
      <c r="F33" s="75"/>
      <c r="G33" s="31">
        <v>99.945337269049958</v>
      </c>
      <c r="H33" s="31">
        <v>97.831366301102875</v>
      </c>
    </row>
    <row r="34" spans="1:8" ht="12" customHeight="1" x14ac:dyDescent="0.2">
      <c r="A34" s="15" t="s">
        <v>42</v>
      </c>
      <c r="B34" s="16" t="s">
        <v>35</v>
      </c>
      <c r="C34" s="16"/>
      <c r="D34" s="33">
        <v>16562.5</v>
      </c>
      <c r="E34" s="34">
        <v>16700.75</v>
      </c>
      <c r="F34" s="75"/>
      <c r="G34" s="31">
        <v>105.62433949200101</v>
      </c>
      <c r="H34" s="31">
        <v>103.33183807947532</v>
      </c>
    </row>
    <row r="35" spans="1:8" ht="12" customHeight="1" x14ac:dyDescent="0.2">
      <c r="A35" s="15" t="s">
        <v>43</v>
      </c>
      <c r="B35" s="16" t="s">
        <v>35</v>
      </c>
      <c r="C35" s="16"/>
      <c r="D35" s="33">
        <v>14728.5</v>
      </c>
      <c r="E35" s="34">
        <v>15661.75</v>
      </c>
      <c r="F35" s="75"/>
      <c r="G35" s="31">
        <v>93.928337159724492</v>
      </c>
      <c r="H35" s="31">
        <v>96.903277699577714</v>
      </c>
    </row>
    <row r="36" spans="1:8" ht="12" customHeight="1" x14ac:dyDescent="0.2">
      <c r="A36" s="15" t="s">
        <v>32</v>
      </c>
      <c r="B36" s="16" t="s">
        <v>47</v>
      </c>
      <c r="C36" s="16"/>
      <c r="D36" s="33">
        <v>15519.25</v>
      </c>
      <c r="E36" s="34">
        <v>14503.25</v>
      </c>
      <c r="F36" s="75"/>
      <c r="G36" s="31">
        <v>98.971201851244487</v>
      </c>
      <c r="H36" s="31">
        <v>89.735340067131744</v>
      </c>
    </row>
    <row r="37" spans="1:8" ht="12" customHeight="1" x14ac:dyDescent="0.2">
      <c r="A37" s="6" t="s">
        <v>45</v>
      </c>
      <c r="B37" s="16"/>
      <c r="C37" s="16"/>
      <c r="D37" s="35">
        <v>15680.571428571429</v>
      </c>
      <c r="E37" s="36">
        <v>16162.25</v>
      </c>
      <c r="F37" s="75"/>
      <c r="G37" s="38">
        <v>15680.571428571429</v>
      </c>
      <c r="H37" s="38">
        <v>16162.25</v>
      </c>
    </row>
    <row r="38" spans="1:8" ht="12" customHeight="1" x14ac:dyDescent="0.2">
      <c r="A38" s="6" t="s">
        <v>46</v>
      </c>
      <c r="B38" s="16"/>
      <c r="C38" s="16"/>
      <c r="D38" s="35">
        <v>1207.3</v>
      </c>
      <c r="E38" s="36">
        <v>1000.4</v>
      </c>
      <c r="F38" s="76"/>
      <c r="G38" s="32">
        <v>7.6993367588644723</v>
      </c>
      <c r="H38" s="32">
        <v>6.1897322464384601</v>
      </c>
    </row>
    <row r="39" spans="1:8" ht="12" customHeight="1" x14ac:dyDescent="0.2">
      <c r="A39" s="5" t="s">
        <v>44</v>
      </c>
    </row>
    <row r="40" spans="1:8" ht="12" customHeight="1" x14ac:dyDescent="0.25">
      <c r="B40" s="7"/>
      <c r="C40" s="7"/>
    </row>
  </sheetData>
  <mergeCells count="4">
    <mergeCell ref="D9:E9"/>
    <mergeCell ref="A1:H1"/>
    <mergeCell ref="G9:H9"/>
    <mergeCell ref="F10:F38"/>
  </mergeCells>
  <conditionalFormatting sqref="G12:G36">
    <cfRule type="colorScale" priority="2">
      <colorScale>
        <cfvo type="min"/>
        <cfvo type="max"/>
        <color rgb="FFFCFCFF"/>
        <color rgb="FF63BE7B"/>
      </colorScale>
    </cfRule>
  </conditionalFormatting>
  <conditionalFormatting sqref="H12:H36">
    <cfRule type="colorScale" priority="1">
      <colorScale>
        <cfvo type="min"/>
        <cfvo type="max"/>
        <color rgb="FFFCFCFF"/>
        <color rgb="FF63BE7B"/>
      </colorScale>
    </cfRule>
  </conditionalFormatting>
  <pageMargins left="0.25" right="0.25" top="0.75" bottom="0.75" header="0.3" footer="0.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D47" sqref="D47"/>
    </sheetView>
  </sheetViews>
  <sheetFormatPr baseColWidth="10" defaultColWidth="9.140625" defaultRowHeight="12.75" x14ac:dyDescent="0.2"/>
  <cols>
    <col min="1" max="1" width="15.7109375" customWidth="1"/>
    <col min="2" max="2" width="10.7109375" style="8" customWidth="1"/>
    <col min="3" max="3" width="4.7109375" style="8" customWidth="1"/>
    <col min="4" max="5" width="12.7109375" style="8" customWidth="1"/>
    <col min="6" max="6" width="3.7109375" customWidth="1"/>
    <col min="8" max="8" width="10.140625" bestFit="1" customWidth="1"/>
  </cols>
  <sheetData>
    <row r="1" spans="1:8" ht="45" customHeight="1" x14ac:dyDescent="0.2">
      <c r="A1" s="73" t="s">
        <v>50</v>
      </c>
      <c r="B1" s="73"/>
      <c r="C1" s="73"/>
      <c r="D1" s="73"/>
      <c r="E1" s="73"/>
      <c r="F1" s="73"/>
      <c r="G1" s="73"/>
      <c r="H1" s="73"/>
    </row>
    <row r="2" spans="1:8" ht="12" customHeight="1" x14ac:dyDescent="0.2">
      <c r="A2" s="5"/>
      <c r="B2" s="11"/>
      <c r="C2" s="11"/>
      <c r="D2" s="11"/>
      <c r="E2" s="11"/>
      <c r="F2" s="11"/>
      <c r="G2" s="5"/>
      <c r="H2" s="5"/>
    </row>
    <row r="3" spans="1:8" ht="12" customHeight="1" x14ac:dyDescent="0.25">
      <c r="A3" s="12" t="s">
        <v>51</v>
      </c>
      <c r="B3" s="13"/>
      <c r="C3" s="13"/>
      <c r="D3" s="11"/>
      <c r="E3" s="11"/>
      <c r="F3" s="11"/>
      <c r="G3" s="5"/>
      <c r="H3" s="5"/>
    </row>
    <row r="4" spans="1:8" ht="12" customHeight="1" x14ac:dyDescent="0.25">
      <c r="A4" s="12"/>
      <c r="B4" s="13"/>
      <c r="C4" s="13"/>
      <c r="D4" s="11"/>
      <c r="E4" s="11"/>
      <c r="F4" s="11"/>
      <c r="G4" s="5"/>
      <c r="H4" s="5"/>
    </row>
    <row r="5" spans="1:8" ht="12" customHeight="1" x14ac:dyDescent="0.2">
      <c r="A5" s="12" t="s">
        <v>52</v>
      </c>
      <c r="B5" s="12"/>
      <c r="C5" s="12"/>
      <c r="D5" s="12"/>
      <c r="E5" s="12"/>
      <c r="F5" s="12"/>
      <c r="G5" s="12"/>
      <c r="H5" s="14">
        <v>45232</v>
      </c>
    </row>
    <row r="6" spans="1:8" ht="12" customHeight="1" x14ac:dyDescent="0.2"/>
    <row r="7" spans="1:8" ht="12" customHeight="1" x14ac:dyDescent="0.25">
      <c r="A7" s="12" t="s">
        <v>11</v>
      </c>
      <c r="B7" s="7"/>
      <c r="C7" s="7"/>
    </row>
    <row r="8" spans="1:8" ht="12" customHeight="1" x14ac:dyDescent="0.25">
      <c r="B8" s="7"/>
      <c r="C8" s="7"/>
    </row>
    <row r="9" spans="1:8" ht="12" customHeight="1" x14ac:dyDescent="0.2">
      <c r="D9" s="72" t="s">
        <v>48</v>
      </c>
      <c r="E9" s="72"/>
      <c r="G9" s="72" t="s">
        <v>53</v>
      </c>
      <c r="H9" s="72"/>
    </row>
    <row r="10" spans="1:8" ht="12" customHeight="1" x14ac:dyDescent="0.2">
      <c r="A10" s="1"/>
      <c r="B10" s="2" t="s">
        <v>37</v>
      </c>
      <c r="C10" s="2"/>
      <c r="D10" s="9" t="s">
        <v>2</v>
      </c>
      <c r="E10" s="20" t="s">
        <v>5</v>
      </c>
      <c r="F10" s="74"/>
      <c r="G10" s="9" t="s">
        <v>2</v>
      </c>
      <c r="H10" s="9" t="s">
        <v>5</v>
      </c>
    </row>
    <row r="11" spans="1:8" ht="12" customHeight="1" x14ac:dyDescent="0.2">
      <c r="A11" s="3" t="s">
        <v>38</v>
      </c>
      <c r="B11" s="4" t="s">
        <v>39</v>
      </c>
      <c r="C11" s="4"/>
      <c r="D11" s="10" t="s">
        <v>49</v>
      </c>
      <c r="E11" s="21" t="s">
        <v>49</v>
      </c>
      <c r="F11" s="75"/>
      <c r="G11" s="10" t="s">
        <v>49</v>
      </c>
      <c r="H11" s="10" t="s">
        <v>49</v>
      </c>
    </row>
    <row r="12" spans="1:8" ht="12" customHeight="1" x14ac:dyDescent="0.2">
      <c r="A12" s="15" t="s">
        <v>12</v>
      </c>
      <c r="B12" s="16" t="s">
        <v>33</v>
      </c>
      <c r="C12" s="16" t="s">
        <v>36</v>
      </c>
      <c r="D12" s="17">
        <v>66.674999999999997</v>
      </c>
      <c r="E12" s="22">
        <v>70.599999999999994</v>
      </c>
      <c r="F12" s="75"/>
      <c r="G12" s="31">
        <v>103.14364640883977</v>
      </c>
      <c r="H12" s="31">
        <v>101.39515798112433</v>
      </c>
    </row>
    <row r="13" spans="1:8" ht="12" customHeight="1" x14ac:dyDescent="0.2">
      <c r="A13" s="15" t="s">
        <v>13</v>
      </c>
      <c r="B13" s="16" t="s">
        <v>34</v>
      </c>
      <c r="C13" s="16" t="s">
        <v>36</v>
      </c>
      <c r="D13" s="17">
        <v>65.2</v>
      </c>
      <c r="E13" s="22">
        <v>71.099999999999994</v>
      </c>
      <c r="F13" s="75"/>
      <c r="G13" s="31">
        <v>100.86187845303868</v>
      </c>
      <c r="H13" s="31">
        <v>102.11325400082067</v>
      </c>
    </row>
    <row r="14" spans="1:8" ht="12" customHeight="1" x14ac:dyDescent="0.2">
      <c r="A14" s="15" t="s">
        <v>14</v>
      </c>
      <c r="B14" s="16" t="s">
        <v>33</v>
      </c>
      <c r="C14" s="16" t="s">
        <v>36</v>
      </c>
      <c r="D14" s="17">
        <v>63.5</v>
      </c>
      <c r="E14" s="22">
        <v>70.924999999999997</v>
      </c>
      <c r="F14" s="75"/>
      <c r="G14" s="31">
        <v>98.232044198895025</v>
      </c>
      <c r="H14" s="31">
        <v>101.86192039392694</v>
      </c>
    </row>
    <row r="15" spans="1:8" ht="12" customHeight="1" x14ac:dyDescent="0.2">
      <c r="A15" s="15" t="s">
        <v>15</v>
      </c>
      <c r="B15" s="16" t="s">
        <v>33</v>
      </c>
      <c r="C15" s="16" t="s">
        <v>36</v>
      </c>
      <c r="D15" s="17">
        <v>66.2</v>
      </c>
      <c r="E15" s="22">
        <v>70.599999999999994</v>
      </c>
      <c r="F15" s="75"/>
      <c r="G15" s="31">
        <v>102.40883977900555</v>
      </c>
      <c r="H15" s="31">
        <v>101.39515798112433</v>
      </c>
    </row>
    <row r="16" spans="1:8" ht="12" customHeight="1" x14ac:dyDescent="0.2">
      <c r="A16" s="15" t="s">
        <v>16</v>
      </c>
      <c r="B16" s="16" t="s">
        <v>35</v>
      </c>
      <c r="C16" s="16" t="s">
        <v>36</v>
      </c>
      <c r="D16" s="17">
        <v>62.524999999999999</v>
      </c>
      <c r="E16" s="22">
        <v>66.349999999999994</v>
      </c>
      <c r="F16" s="75"/>
      <c r="G16" s="31">
        <v>96.723756906077355</v>
      </c>
      <c r="H16" s="31">
        <v>95.291341813705372</v>
      </c>
    </row>
    <row r="17" spans="1:8" ht="12" customHeight="1" x14ac:dyDescent="0.2">
      <c r="A17" s="15" t="s">
        <v>17</v>
      </c>
      <c r="B17" s="16" t="s">
        <v>35</v>
      </c>
      <c r="C17" s="16" t="s">
        <v>36</v>
      </c>
      <c r="D17" s="17">
        <v>65.075000000000003</v>
      </c>
      <c r="E17" s="22">
        <v>69.275000000000006</v>
      </c>
      <c r="F17" s="75"/>
      <c r="G17" s="31">
        <v>100.66850828729284</v>
      </c>
      <c r="H17" s="31">
        <v>99.492203528929011</v>
      </c>
    </row>
    <row r="18" spans="1:8" ht="12" customHeight="1" x14ac:dyDescent="0.2">
      <c r="A18" s="15" t="s">
        <v>18</v>
      </c>
      <c r="B18" s="16" t="s">
        <v>35</v>
      </c>
      <c r="C18" s="16" t="s">
        <v>36</v>
      </c>
      <c r="D18" s="17">
        <v>63.325000000000003</v>
      </c>
      <c r="E18" s="22">
        <v>68.55</v>
      </c>
      <c r="F18" s="75"/>
      <c r="G18" s="31">
        <v>97.961325966850836</v>
      </c>
      <c r="H18" s="31">
        <v>98.450964300369293</v>
      </c>
    </row>
    <row r="19" spans="1:8" ht="12" customHeight="1" x14ac:dyDescent="0.2">
      <c r="A19" s="15" t="s">
        <v>40</v>
      </c>
      <c r="B19" s="16" t="s">
        <v>35</v>
      </c>
      <c r="C19" s="16"/>
      <c r="D19" s="17">
        <v>59.4</v>
      </c>
      <c r="E19" s="22">
        <v>69.150000000000006</v>
      </c>
      <c r="F19" s="75"/>
      <c r="G19" s="31">
        <v>91.889502762430936</v>
      </c>
      <c r="H19" s="31">
        <v>99.31267952400492</v>
      </c>
    </row>
    <row r="20" spans="1:8" ht="12" customHeight="1" x14ac:dyDescent="0.2">
      <c r="A20" s="15" t="s">
        <v>41</v>
      </c>
      <c r="B20" s="16" t="s">
        <v>34</v>
      </c>
      <c r="C20" s="16"/>
      <c r="D20" s="17">
        <v>65.424999999999997</v>
      </c>
      <c r="E20" s="22">
        <v>70.900000000000006</v>
      </c>
      <c r="F20" s="75"/>
      <c r="G20" s="31">
        <v>101.20994475138122</v>
      </c>
      <c r="H20" s="31">
        <v>101.82601559294216</v>
      </c>
    </row>
    <row r="21" spans="1:8" ht="12" customHeight="1" x14ac:dyDescent="0.2">
      <c r="A21" s="15" t="s">
        <v>19</v>
      </c>
      <c r="B21" s="16" t="s">
        <v>34</v>
      </c>
      <c r="C21" s="16"/>
      <c r="D21" s="17">
        <v>65.375</v>
      </c>
      <c r="E21" s="22">
        <v>71.900000000000006</v>
      </c>
      <c r="F21" s="75"/>
      <c r="G21" s="31">
        <v>101.13259668508287</v>
      </c>
      <c r="H21" s="31">
        <v>103.26220763233485</v>
      </c>
    </row>
    <row r="22" spans="1:8" ht="12" customHeight="1" x14ac:dyDescent="0.2">
      <c r="A22" s="15" t="s">
        <v>20</v>
      </c>
      <c r="B22" s="16" t="s">
        <v>34</v>
      </c>
      <c r="C22" s="16"/>
      <c r="D22" s="17">
        <v>64.099999999999994</v>
      </c>
      <c r="E22" s="22">
        <v>69.075000000000003</v>
      </c>
      <c r="F22" s="75"/>
      <c r="G22" s="31">
        <v>99.160220994475139</v>
      </c>
      <c r="H22" s="31">
        <v>99.204965121050463</v>
      </c>
    </row>
    <row r="23" spans="1:8" ht="12" customHeight="1" x14ac:dyDescent="0.2">
      <c r="A23" s="15" t="s">
        <v>21</v>
      </c>
      <c r="B23" s="16" t="s">
        <v>35</v>
      </c>
      <c r="C23" s="16"/>
      <c r="D23" s="17">
        <v>62.1</v>
      </c>
      <c r="E23" s="22">
        <v>68.400000000000006</v>
      </c>
      <c r="F23" s="75"/>
      <c r="G23" s="31">
        <v>96.066298342541444</v>
      </c>
      <c r="H23" s="31">
        <v>98.235535494460407</v>
      </c>
    </row>
    <row r="24" spans="1:8" ht="12" customHeight="1" x14ac:dyDescent="0.2">
      <c r="A24" s="15" t="s">
        <v>22</v>
      </c>
      <c r="B24" s="16" t="s">
        <v>34</v>
      </c>
      <c r="C24" s="16"/>
      <c r="D24" s="17">
        <v>62.25</v>
      </c>
      <c r="E24" s="22">
        <v>69.724999999999994</v>
      </c>
      <c r="F24" s="75"/>
      <c r="G24" s="31">
        <v>96.298342541436469</v>
      </c>
      <c r="H24" s="31">
        <v>100.13848994665571</v>
      </c>
    </row>
    <row r="25" spans="1:8" ht="12" customHeight="1" x14ac:dyDescent="0.2">
      <c r="A25" s="15" t="s">
        <v>23</v>
      </c>
      <c r="B25" s="16" t="s">
        <v>33</v>
      </c>
      <c r="C25" s="16"/>
      <c r="D25" s="17">
        <v>64.674999999999997</v>
      </c>
      <c r="E25" s="22">
        <v>69.900000000000006</v>
      </c>
      <c r="F25" s="75"/>
      <c r="G25" s="31">
        <v>100.04972375690609</v>
      </c>
      <c r="H25" s="31">
        <v>100.38982355354943</v>
      </c>
    </row>
    <row r="26" spans="1:8" ht="12" customHeight="1" x14ac:dyDescent="0.2">
      <c r="A26" s="15" t="s">
        <v>24</v>
      </c>
      <c r="B26" s="16" t="s">
        <v>33</v>
      </c>
      <c r="C26" s="16"/>
      <c r="D26" s="17">
        <v>63.924999999999997</v>
      </c>
      <c r="E26" s="22">
        <v>68.900000000000006</v>
      </c>
      <c r="F26" s="75"/>
      <c r="G26" s="31">
        <v>98.889502762430936</v>
      </c>
      <c r="H26" s="31">
        <v>98.953631514156754</v>
      </c>
    </row>
    <row r="27" spans="1:8" ht="12" customHeight="1" x14ac:dyDescent="0.2">
      <c r="A27" s="15" t="s">
        <v>25</v>
      </c>
      <c r="B27" s="16" t="s">
        <v>34</v>
      </c>
      <c r="C27" s="16"/>
      <c r="D27" s="17">
        <v>67.75</v>
      </c>
      <c r="E27" s="22">
        <v>69.375</v>
      </c>
      <c r="F27" s="75"/>
      <c r="G27" s="31">
        <v>104.80662983425415</v>
      </c>
      <c r="H27" s="31">
        <v>99.635822732868277</v>
      </c>
    </row>
    <row r="28" spans="1:8" ht="12" customHeight="1" x14ac:dyDescent="0.2">
      <c r="A28" s="15" t="s">
        <v>26</v>
      </c>
      <c r="B28" s="16" t="s">
        <v>35</v>
      </c>
      <c r="C28" s="16"/>
      <c r="D28" s="17">
        <v>63.1</v>
      </c>
      <c r="E28" s="22">
        <v>70.2</v>
      </c>
      <c r="F28" s="75"/>
      <c r="G28" s="31">
        <v>97.613259668508306</v>
      </c>
      <c r="H28" s="31">
        <v>100.82068116536725</v>
      </c>
    </row>
    <row r="29" spans="1:8" ht="12" customHeight="1" x14ac:dyDescent="0.2">
      <c r="A29" s="15" t="s">
        <v>27</v>
      </c>
      <c r="B29" s="16" t="s">
        <v>35</v>
      </c>
      <c r="C29" s="16"/>
      <c r="D29" s="17">
        <v>62.05</v>
      </c>
      <c r="E29" s="22">
        <v>70.575000000000003</v>
      </c>
      <c r="F29" s="75"/>
      <c r="G29" s="31">
        <v>95.988950276243088</v>
      </c>
      <c r="H29" s="31">
        <v>101.35925318013952</v>
      </c>
    </row>
    <row r="30" spans="1:8" ht="12" customHeight="1" x14ac:dyDescent="0.2">
      <c r="A30" s="15" t="s">
        <v>28</v>
      </c>
      <c r="B30" s="16" t="s">
        <v>34</v>
      </c>
      <c r="C30" s="16"/>
      <c r="D30" s="17">
        <v>62.524999999999999</v>
      </c>
      <c r="E30" s="22">
        <v>69.650000000000006</v>
      </c>
      <c r="F30" s="75"/>
      <c r="G30" s="31">
        <v>96.723756906077355</v>
      </c>
      <c r="H30" s="31">
        <v>100.03077554370128</v>
      </c>
    </row>
    <row r="31" spans="1:8" ht="12" customHeight="1" x14ac:dyDescent="0.2">
      <c r="A31" s="15" t="s">
        <v>29</v>
      </c>
      <c r="B31" s="16" t="s">
        <v>35</v>
      </c>
      <c r="C31" s="16"/>
      <c r="D31" s="17">
        <v>66.924999999999997</v>
      </c>
      <c r="E31" s="22">
        <v>65.924999999999997</v>
      </c>
      <c r="F31" s="75"/>
      <c r="G31" s="31">
        <v>103.53038674033151</v>
      </c>
      <c r="H31" s="31">
        <v>94.680960196963468</v>
      </c>
    </row>
    <row r="32" spans="1:8" ht="12" customHeight="1" x14ac:dyDescent="0.2">
      <c r="A32" s="15" t="s">
        <v>30</v>
      </c>
      <c r="B32" s="16" t="s">
        <v>34</v>
      </c>
      <c r="C32" s="16"/>
      <c r="D32" s="17">
        <v>67.099999999999994</v>
      </c>
      <c r="E32" s="22">
        <v>71.075000000000003</v>
      </c>
      <c r="F32" s="75"/>
      <c r="G32" s="31">
        <v>103.8011049723757</v>
      </c>
      <c r="H32" s="31">
        <v>102.07734919983587</v>
      </c>
    </row>
    <row r="33" spans="1:8" ht="12" customHeight="1" x14ac:dyDescent="0.2">
      <c r="A33" s="15" t="s">
        <v>31</v>
      </c>
      <c r="B33" s="16" t="s">
        <v>35</v>
      </c>
      <c r="C33" s="16"/>
      <c r="D33" s="17">
        <v>62.674999999999997</v>
      </c>
      <c r="E33" s="22">
        <v>67.174999999999997</v>
      </c>
      <c r="F33" s="75"/>
      <c r="G33" s="31">
        <v>96.955801104972366</v>
      </c>
      <c r="H33" s="31">
        <v>96.476200246204343</v>
      </c>
    </row>
    <row r="34" spans="1:8" ht="12" customHeight="1" x14ac:dyDescent="0.2">
      <c r="A34" s="15" t="s">
        <v>42</v>
      </c>
      <c r="B34" s="16" t="s">
        <v>35</v>
      </c>
      <c r="C34" s="16"/>
      <c r="D34" s="17">
        <v>62.274999999999999</v>
      </c>
      <c r="E34" s="22">
        <v>67.8</v>
      </c>
      <c r="F34" s="75"/>
      <c r="G34" s="31">
        <v>96.337016574585647</v>
      </c>
      <c r="H34" s="31">
        <v>97.37382027082478</v>
      </c>
    </row>
    <row r="35" spans="1:8" ht="12" customHeight="1" x14ac:dyDescent="0.2">
      <c r="A35" s="15" t="s">
        <v>43</v>
      </c>
      <c r="B35" s="16" t="s">
        <v>35</v>
      </c>
      <c r="C35" s="16"/>
      <c r="D35" s="17">
        <v>65.224999999999994</v>
      </c>
      <c r="E35" s="22">
        <v>69.349999999999994</v>
      </c>
      <c r="F35" s="75"/>
      <c r="G35" s="31">
        <v>100.90055248618783</v>
      </c>
      <c r="H35" s="31">
        <v>99.599917931883454</v>
      </c>
    </row>
    <row r="36" spans="1:8" ht="12" customHeight="1" x14ac:dyDescent="0.2">
      <c r="A36" s="15" t="s">
        <v>32</v>
      </c>
      <c r="B36" s="16" t="s">
        <v>47</v>
      </c>
      <c r="C36" s="16"/>
      <c r="D36" s="17">
        <v>65.95</v>
      </c>
      <c r="E36" s="22">
        <v>70.775000000000006</v>
      </c>
      <c r="F36" s="75"/>
      <c r="G36" s="31">
        <v>102.02209944751381</v>
      </c>
      <c r="H36" s="31">
        <v>101.64649158801807</v>
      </c>
    </row>
    <row r="37" spans="1:8" ht="12" customHeight="1" x14ac:dyDescent="0.2">
      <c r="A37" s="6" t="s">
        <v>45</v>
      </c>
      <c r="B37" s="16"/>
      <c r="C37" s="16"/>
      <c r="D37" s="25">
        <v>64.642857142857139</v>
      </c>
      <c r="E37" s="26">
        <v>69.628571428571433</v>
      </c>
      <c r="F37" s="75"/>
      <c r="G37" s="37">
        <v>64.642857142857139</v>
      </c>
      <c r="H37" s="37">
        <v>69.628571428571433</v>
      </c>
    </row>
    <row r="38" spans="1:8" ht="12" customHeight="1" x14ac:dyDescent="0.2">
      <c r="A38" s="6" t="s">
        <v>46</v>
      </c>
      <c r="B38" s="16"/>
      <c r="C38" s="16"/>
      <c r="D38" s="25">
        <v>4.6399999999999997</v>
      </c>
      <c r="E38" s="26">
        <v>2.6</v>
      </c>
      <c r="F38" s="76"/>
      <c r="G38" s="32">
        <v>7.1779005524861885</v>
      </c>
      <c r="H38" s="32">
        <v>3.7340993024210096</v>
      </c>
    </row>
    <row r="39" spans="1:8" ht="12" customHeight="1" x14ac:dyDescent="0.2">
      <c r="A39" s="5" t="s">
        <v>44</v>
      </c>
    </row>
    <row r="40" spans="1:8" ht="12" customHeight="1" x14ac:dyDescent="0.25">
      <c r="B40" s="7"/>
      <c r="C40" s="7"/>
    </row>
  </sheetData>
  <mergeCells count="4">
    <mergeCell ref="D9:E9"/>
    <mergeCell ref="A1:H1"/>
    <mergeCell ref="G9:H9"/>
    <mergeCell ref="F10:F38"/>
  </mergeCells>
  <conditionalFormatting sqref="G12:G36">
    <cfRule type="colorScale" priority="2">
      <colorScale>
        <cfvo type="min"/>
        <cfvo type="max"/>
        <color rgb="FFFCFCFF"/>
        <color rgb="FF63BE7B"/>
      </colorScale>
    </cfRule>
  </conditionalFormatting>
  <conditionalFormatting sqref="H12:H36">
    <cfRule type="colorScale" priority="1">
      <colorScale>
        <cfvo type="min"/>
        <cfvo type="max"/>
        <color rgb="FFFCFCFF"/>
        <color rgb="FF63BE7B"/>
      </colorScale>
    </cfRule>
  </conditionalFormatting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G35" sqref="G35"/>
    </sheetView>
  </sheetViews>
  <sheetFormatPr baseColWidth="10" defaultColWidth="9.140625" defaultRowHeight="12.75" x14ac:dyDescent="0.2"/>
  <cols>
    <col min="1" max="1" width="15.7109375" customWidth="1"/>
    <col min="2" max="2" width="10.7109375" style="8" customWidth="1"/>
    <col min="3" max="3" width="4.7109375" style="8" customWidth="1"/>
    <col min="4" max="5" width="12.7109375" style="8" customWidth="1"/>
    <col min="6" max="6" width="3.7109375" customWidth="1"/>
    <col min="8" max="8" width="10.140625" bestFit="1" customWidth="1"/>
  </cols>
  <sheetData>
    <row r="1" spans="1:8" ht="45" customHeight="1" x14ac:dyDescent="0.2">
      <c r="A1" s="73" t="s">
        <v>50</v>
      </c>
      <c r="B1" s="73"/>
      <c r="C1" s="73"/>
      <c r="D1" s="73"/>
      <c r="E1" s="73"/>
      <c r="F1" s="73"/>
      <c r="G1" s="73"/>
      <c r="H1" s="73"/>
    </row>
    <row r="2" spans="1:8" ht="12" customHeight="1" x14ac:dyDescent="0.2">
      <c r="A2" s="5"/>
      <c r="B2" s="11"/>
      <c r="C2" s="11"/>
      <c r="D2" s="11"/>
      <c r="E2" s="11"/>
      <c r="F2" s="11"/>
      <c r="G2" s="5"/>
      <c r="H2" s="5"/>
    </row>
    <row r="3" spans="1:8" ht="12" customHeight="1" x14ac:dyDescent="0.25">
      <c r="A3" s="12" t="s">
        <v>51</v>
      </c>
      <c r="B3" s="13"/>
      <c r="C3" s="13"/>
      <c r="D3" s="11"/>
      <c r="E3" s="11"/>
      <c r="F3" s="11"/>
      <c r="G3" s="5"/>
      <c r="H3" s="5"/>
    </row>
    <row r="4" spans="1:8" ht="12" customHeight="1" x14ac:dyDescent="0.25">
      <c r="A4" s="12"/>
      <c r="B4" s="13"/>
      <c r="C4" s="13"/>
      <c r="D4" s="11"/>
      <c r="E4" s="11"/>
      <c r="F4" s="11"/>
      <c r="G4" s="5"/>
      <c r="H4" s="5"/>
    </row>
    <row r="5" spans="1:8" ht="12" customHeight="1" x14ac:dyDescent="0.2">
      <c r="A5" s="12" t="s">
        <v>52</v>
      </c>
      <c r="B5" s="12"/>
      <c r="C5" s="12"/>
      <c r="D5" s="12"/>
      <c r="E5" s="12"/>
      <c r="F5" s="12"/>
      <c r="G5" s="12"/>
      <c r="H5" s="14">
        <v>45232</v>
      </c>
    </row>
    <row r="6" spans="1:8" ht="12" customHeight="1" x14ac:dyDescent="0.2"/>
    <row r="7" spans="1:8" ht="12" customHeight="1" x14ac:dyDescent="0.25">
      <c r="A7" s="12" t="s">
        <v>7</v>
      </c>
      <c r="B7" s="7"/>
      <c r="C7" s="7"/>
    </row>
    <row r="8" spans="1:8" ht="12" customHeight="1" x14ac:dyDescent="0.25">
      <c r="B8" s="7"/>
      <c r="C8" s="7"/>
    </row>
    <row r="9" spans="1:8" ht="12" customHeight="1" x14ac:dyDescent="0.2">
      <c r="D9" s="72" t="s">
        <v>48</v>
      </c>
      <c r="E9" s="72"/>
      <c r="G9" s="72" t="s">
        <v>53</v>
      </c>
      <c r="H9" s="72"/>
    </row>
    <row r="10" spans="1:8" ht="12" customHeight="1" x14ac:dyDescent="0.2">
      <c r="A10" s="1"/>
      <c r="B10" s="2" t="s">
        <v>37</v>
      </c>
      <c r="C10" s="2"/>
      <c r="D10" s="9" t="s">
        <v>2</v>
      </c>
      <c r="E10" s="20" t="s">
        <v>5</v>
      </c>
      <c r="F10" s="74"/>
      <c r="G10" s="9" t="s">
        <v>2</v>
      </c>
      <c r="H10" s="9" t="s">
        <v>5</v>
      </c>
    </row>
    <row r="11" spans="1:8" ht="12" customHeight="1" x14ac:dyDescent="0.2">
      <c r="A11" s="3" t="s">
        <v>38</v>
      </c>
      <c r="B11" s="4" t="s">
        <v>39</v>
      </c>
      <c r="C11" s="4"/>
      <c r="D11" s="10" t="s">
        <v>49</v>
      </c>
      <c r="E11" s="21" t="s">
        <v>49</v>
      </c>
      <c r="F11" s="75"/>
      <c r="G11" s="10" t="s">
        <v>49</v>
      </c>
      <c r="H11" s="10" t="s">
        <v>49</v>
      </c>
    </row>
    <row r="12" spans="1:8" ht="12" customHeight="1" x14ac:dyDescent="0.2">
      <c r="A12" s="15" t="s">
        <v>12</v>
      </c>
      <c r="B12" s="16" t="s">
        <v>33</v>
      </c>
      <c r="C12" s="16" t="s">
        <v>36</v>
      </c>
      <c r="D12" s="18">
        <v>485.82499999999999</v>
      </c>
      <c r="E12" s="23">
        <v>533.04999999999995</v>
      </c>
      <c r="F12" s="75"/>
      <c r="G12" s="31">
        <v>99.900856307742018</v>
      </c>
      <c r="H12" s="31">
        <v>100.78668908561743</v>
      </c>
    </row>
    <row r="13" spans="1:8" ht="12" customHeight="1" x14ac:dyDescent="0.2">
      <c r="A13" s="15" t="s">
        <v>13</v>
      </c>
      <c r="B13" s="16" t="s">
        <v>34</v>
      </c>
      <c r="C13" s="16" t="s">
        <v>36</v>
      </c>
      <c r="D13" s="18">
        <v>473.625</v>
      </c>
      <c r="E13" s="23">
        <v>534.15</v>
      </c>
      <c r="F13" s="75"/>
      <c r="G13" s="31">
        <v>97.392153694754924</v>
      </c>
      <c r="H13" s="31">
        <v>100.99467212284503</v>
      </c>
    </row>
    <row r="14" spans="1:8" ht="12" customHeight="1" x14ac:dyDescent="0.2">
      <c r="A14" s="15" t="s">
        <v>14</v>
      </c>
      <c r="B14" s="16" t="s">
        <v>33</v>
      </c>
      <c r="C14" s="16" t="s">
        <v>36</v>
      </c>
      <c r="D14" s="18">
        <v>449.17500000000001</v>
      </c>
      <c r="E14" s="23">
        <v>495.82499999999999</v>
      </c>
      <c r="F14" s="75"/>
      <c r="G14" s="31">
        <v>92.364466900694737</v>
      </c>
      <c r="H14" s="31">
        <v>93.748354030346619</v>
      </c>
    </row>
    <row r="15" spans="1:8" ht="12" customHeight="1" x14ac:dyDescent="0.2">
      <c r="A15" s="15" t="s">
        <v>15</v>
      </c>
      <c r="B15" s="16" t="s">
        <v>33</v>
      </c>
      <c r="C15" s="16" t="s">
        <v>36</v>
      </c>
      <c r="D15" s="18">
        <v>459.72500000000002</v>
      </c>
      <c r="E15" s="23">
        <v>496.67500000000001</v>
      </c>
      <c r="F15" s="75"/>
      <c r="G15" s="31">
        <v>94.533877766843403</v>
      </c>
      <c r="H15" s="31">
        <v>93.909068195477047</v>
      </c>
    </row>
    <row r="16" spans="1:8" ht="12" customHeight="1" x14ac:dyDescent="0.2">
      <c r="A16" s="15" t="s">
        <v>16</v>
      </c>
      <c r="B16" s="16" t="s">
        <v>35</v>
      </c>
      <c r="C16" s="16" t="s">
        <v>36</v>
      </c>
      <c r="D16" s="18">
        <v>518.9</v>
      </c>
      <c r="E16" s="23">
        <v>547.77499999999998</v>
      </c>
      <c r="F16" s="75"/>
      <c r="G16" s="31">
        <v>106.70211359663939</v>
      </c>
      <c r="H16" s="31">
        <v>103.57082565214162</v>
      </c>
    </row>
    <row r="17" spans="1:8" ht="12" customHeight="1" x14ac:dyDescent="0.2">
      <c r="A17" s="15" t="s">
        <v>17</v>
      </c>
      <c r="B17" s="16" t="s">
        <v>35</v>
      </c>
      <c r="C17" s="16" t="s">
        <v>36</v>
      </c>
      <c r="D17" s="18">
        <v>509.15</v>
      </c>
      <c r="E17" s="23">
        <v>536.4</v>
      </c>
      <c r="F17" s="75"/>
      <c r="G17" s="31">
        <v>104.69720781986692</v>
      </c>
      <c r="H17" s="31">
        <v>101.4200919717197</v>
      </c>
    </row>
    <row r="18" spans="1:8" ht="12" customHeight="1" x14ac:dyDescent="0.2">
      <c r="A18" s="15" t="s">
        <v>18</v>
      </c>
      <c r="B18" s="16" t="s">
        <v>35</v>
      </c>
      <c r="C18" s="16" t="s">
        <v>36</v>
      </c>
      <c r="D18" s="18">
        <v>507.75</v>
      </c>
      <c r="E18" s="23">
        <v>558.35</v>
      </c>
      <c r="F18" s="75"/>
      <c r="G18" s="31">
        <v>104.40932391345856</v>
      </c>
      <c r="H18" s="31">
        <v>105.57029894185253</v>
      </c>
    </row>
    <row r="19" spans="1:8" ht="12" customHeight="1" x14ac:dyDescent="0.2">
      <c r="A19" s="15" t="s">
        <v>40</v>
      </c>
      <c r="B19" s="16" t="s">
        <v>35</v>
      </c>
      <c r="C19" s="16"/>
      <c r="D19" s="18">
        <v>484.7</v>
      </c>
      <c r="E19" s="23">
        <v>511.1</v>
      </c>
      <c r="F19" s="75"/>
      <c r="G19" s="31">
        <v>99.669521025806731</v>
      </c>
      <c r="H19" s="31">
        <v>96.636482115484611</v>
      </c>
    </row>
    <row r="20" spans="1:8" ht="12" customHeight="1" x14ac:dyDescent="0.2">
      <c r="A20" s="15" t="s">
        <v>41</v>
      </c>
      <c r="B20" s="16" t="s">
        <v>34</v>
      </c>
      <c r="C20" s="16"/>
      <c r="D20" s="18">
        <v>465.57499999999999</v>
      </c>
      <c r="E20" s="23">
        <v>496.4</v>
      </c>
      <c r="F20" s="75"/>
      <c r="G20" s="31">
        <v>95.736821232906891</v>
      </c>
      <c r="H20" s="31">
        <v>93.857072436170128</v>
      </c>
    </row>
    <row r="21" spans="1:8" ht="12" customHeight="1" x14ac:dyDescent="0.2">
      <c r="A21" s="15" t="s">
        <v>19</v>
      </c>
      <c r="B21" s="16" t="s">
        <v>34</v>
      </c>
      <c r="C21" s="16"/>
      <c r="D21" s="18">
        <v>457.22500000000002</v>
      </c>
      <c r="E21" s="23">
        <v>498.32499999999999</v>
      </c>
      <c r="F21" s="75"/>
      <c r="G21" s="31">
        <v>94.019799362542784</v>
      </c>
      <c r="H21" s="31">
        <v>94.221042751318464</v>
      </c>
    </row>
    <row r="22" spans="1:8" ht="12" customHeight="1" x14ac:dyDescent="0.2">
      <c r="A22" s="15" t="s">
        <v>20</v>
      </c>
      <c r="B22" s="16" t="s">
        <v>34</v>
      </c>
      <c r="C22" s="16"/>
      <c r="D22" s="18">
        <v>463.625</v>
      </c>
      <c r="E22" s="23">
        <v>504.45</v>
      </c>
      <c r="F22" s="75"/>
      <c r="G22" s="31">
        <v>95.33584007755239</v>
      </c>
      <c r="H22" s="31">
        <v>95.379130117699489</v>
      </c>
    </row>
    <row r="23" spans="1:8" ht="12" customHeight="1" x14ac:dyDescent="0.2">
      <c r="A23" s="15" t="s">
        <v>21</v>
      </c>
      <c r="B23" s="16" t="s">
        <v>35</v>
      </c>
      <c r="C23" s="16"/>
      <c r="D23" s="18">
        <v>491.95</v>
      </c>
      <c r="E23" s="23">
        <v>508.875</v>
      </c>
      <c r="F23" s="75"/>
      <c r="G23" s="31">
        <v>101.16034839827857</v>
      </c>
      <c r="H23" s="31">
        <v>96.215789153819671</v>
      </c>
    </row>
    <row r="24" spans="1:8" ht="12" customHeight="1" x14ac:dyDescent="0.2">
      <c r="A24" s="15" t="s">
        <v>22</v>
      </c>
      <c r="B24" s="16" t="s">
        <v>34</v>
      </c>
      <c r="C24" s="16"/>
      <c r="D24" s="18">
        <v>445.02499999999998</v>
      </c>
      <c r="E24" s="23">
        <v>455.55</v>
      </c>
      <c r="F24" s="75"/>
      <c r="G24" s="31">
        <v>91.511096749555676</v>
      </c>
      <c r="H24" s="31">
        <v>86.133338735490142</v>
      </c>
    </row>
    <row r="25" spans="1:8" ht="12" customHeight="1" x14ac:dyDescent="0.2">
      <c r="A25" s="15" t="s">
        <v>23</v>
      </c>
      <c r="B25" s="16" t="s">
        <v>33</v>
      </c>
      <c r="C25" s="16"/>
      <c r="D25" s="18">
        <v>444.17500000000001</v>
      </c>
      <c r="E25" s="23">
        <v>510.85</v>
      </c>
      <c r="F25" s="75"/>
      <c r="G25" s="31">
        <v>91.33631009209347</v>
      </c>
      <c r="H25" s="31">
        <v>96.589213243387434</v>
      </c>
    </row>
    <row r="26" spans="1:8" ht="12" customHeight="1" x14ac:dyDescent="0.2">
      <c r="A26" s="15" t="s">
        <v>24</v>
      </c>
      <c r="B26" s="16" t="s">
        <v>33</v>
      </c>
      <c r="C26" s="16"/>
      <c r="D26" s="18">
        <v>471.15</v>
      </c>
      <c r="E26" s="23">
        <v>509.45</v>
      </c>
      <c r="F26" s="75"/>
      <c r="G26" s="31">
        <v>96.883216074497298</v>
      </c>
      <c r="H26" s="31">
        <v>96.32450755964318</v>
      </c>
    </row>
    <row r="27" spans="1:8" ht="12" customHeight="1" x14ac:dyDescent="0.2">
      <c r="A27" s="15" t="s">
        <v>25</v>
      </c>
      <c r="B27" s="16" t="s">
        <v>34</v>
      </c>
      <c r="C27" s="16"/>
      <c r="D27" s="18">
        <v>454.45</v>
      </c>
      <c r="E27" s="23">
        <v>474.45</v>
      </c>
      <c r="F27" s="75"/>
      <c r="G27" s="31">
        <v>93.44917233376907</v>
      </c>
      <c r="H27" s="31">
        <v>89.706865466037314</v>
      </c>
    </row>
    <row r="28" spans="1:8" ht="12" customHeight="1" x14ac:dyDescent="0.2">
      <c r="A28" s="15" t="s">
        <v>26</v>
      </c>
      <c r="B28" s="16" t="s">
        <v>35</v>
      </c>
      <c r="C28" s="16"/>
      <c r="D28" s="18">
        <v>492.77499999999998</v>
      </c>
      <c r="E28" s="23">
        <v>521.4</v>
      </c>
      <c r="F28" s="75"/>
      <c r="G28" s="31">
        <v>101.32999427169777</v>
      </c>
      <c r="H28" s="31">
        <v>98.583959645888612</v>
      </c>
    </row>
    <row r="29" spans="1:8" ht="12" customHeight="1" x14ac:dyDescent="0.2">
      <c r="A29" s="15" t="s">
        <v>27</v>
      </c>
      <c r="B29" s="16" t="s">
        <v>35</v>
      </c>
      <c r="C29" s="16"/>
      <c r="D29" s="18">
        <v>462.75</v>
      </c>
      <c r="E29" s="23">
        <v>533.875</v>
      </c>
      <c r="F29" s="75"/>
      <c r="G29" s="31">
        <v>95.155912636047162</v>
      </c>
      <c r="H29" s="31">
        <v>100.94267636353813</v>
      </c>
    </row>
    <row r="30" spans="1:8" ht="12" customHeight="1" x14ac:dyDescent="0.2">
      <c r="A30" s="15" t="s">
        <v>28</v>
      </c>
      <c r="B30" s="16" t="s">
        <v>34</v>
      </c>
      <c r="C30" s="16"/>
      <c r="D30" s="18">
        <v>478.625</v>
      </c>
      <c r="E30" s="23">
        <v>493.9</v>
      </c>
      <c r="F30" s="75"/>
      <c r="G30" s="31">
        <v>98.420310503356191</v>
      </c>
      <c r="H30" s="31">
        <v>93.384383715198283</v>
      </c>
    </row>
    <row r="31" spans="1:8" ht="12" customHeight="1" x14ac:dyDescent="0.2">
      <c r="A31" s="15" t="s">
        <v>29</v>
      </c>
      <c r="B31" s="16" t="s">
        <v>35</v>
      </c>
      <c r="C31" s="16"/>
      <c r="D31" s="18">
        <v>470.52499999999998</v>
      </c>
      <c r="E31" s="23">
        <v>563.29999999999995</v>
      </c>
      <c r="F31" s="75"/>
      <c r="G31" s="31">
        <v>96.754696473422143</v>
      </c>
      <c r="H31" s="31">
        <v>106.50622260937679</v>
      </c>
    </row>
    <row r="32" spans="1:8" ht="12" customHeight="1" x14ac:dyDescent="0.2">
      <c r="A32" s="15" t="s">
        <v>30</v>
      </c>
      <c r="B32" s="16" t="s">
        <v>34</v>
      </c>
      <c r="C32" s="16"/>
      <c r="D32" s="18">
        <v>486.67500000000001</v>
      </c>
      <c r="E32" s="23">
        <v>531.4</v>
      </c>
      <c r="F32" s="75"/>
      <c r="G32" s="31">
        <v>100.07564296520424</v>
      </c>
      <c r="H32" s="31">
        <v>100.47471452977601</v>
      </c>
    </row>
    <row r="33" spans="1:8" ht="12" customHeight="1" x14ac:dyDescent="0.2">
      <c r="A33" s="15" t="s">
        <v>31</v>
      </c>
      <c r="B33" s="16" t="s">
        <v>35</v>
      </c>
      <c r="C33" s="16"/>
      <c r="D33" s="18">
        <v>496.95</v>
      </c>
      <c r="E33" s="23">
        <v>540.82500000000005</v>
      </c>
      <c r="F33" s="75"/>
      <c r="G33" s="31">
        <v>102.18850520687982</v>
      </c>
      <c r="H33" s="31">
        <v>102.25675100783988</v>
      </c>
    </row>
    <row r="34" spans="1:8" ht="12" customHeight="1" x14ac:dyDescent="0.2">
      <c r="A34" s="15" t="s">
        <v>42</v>
      </c>
      <c r="B34" s="16" t="s">
        <v>35</v>
      </c>
      <c r="C34" s="16"/>
      <c r="D34" s="18">
        <v>519.17499999999995</v>
      </c>
      <c r="E34" s="23">
        <v>568.875</v>
      </c>
      <c r="F34" s="75"/>
      <c r="G34" s="31">
        <v>106.75866222111246</v>
      </c>
      <c r="H34" s="31">
        <v>107.56031845714402</v>
      </c>
    </row>
    <row r="35" spans="1:8" ht="12" customHeight="1" x14ac:dyDescent="0.2">
      <c r="A35" s="15" t="s">
        <v>43</v>
      </c>
      <c r="B35" s="16" t="s">
        <v>35</v>
      </c>
      <c r="C35" s="16"/>
      <c r="D35" s="18">
        <v>476.67500000000001</v>
      </c>
      <c r="E35" s="23">
        <v>526.4</v>
      </c>
      <c r="F35" s="75"/>
      <c r="G35" s="31">
        <v>98.019329348001705</v>
      </c>
      <c r="H35" s="31">
        <v>99.529337087832303</v>
      </c>
    </row>
    <row r="36" spans="1:8" ht="12" customHeight="1" x14ac:dyDescent="0.2">
      <c r="A36" s="15" t="s">
        <v>32</v>
      </c>
      <c r="B36" s="16" t="s">
        <v>47</v>
      </c>
      <c r="C36" s="16"/>
      <c r="D36" s="18">
        <v>525.29999999999995</v>
      </c>
      <c r="E36" s="23">
        <v>515.27499999999998</v>
      </c>
      <c r="F36" s="75"/>
      <c r="G36" s="31">
        <v>108.018154311649</v>
      </c>
      <c r="H36" s="31">
        <v>97.425872279507587</v>
      </c>
    </row>
    <row r="37" spans="1:8" ht="12" customHeight="1" x14ac:dyDescent="0.2">
      <c r="A37" s="6" t="s">
        <v>45</v>
      </c>
      <c r="B37" s="16"/>
      <c r="C37" s="16"/>
      <c r="D37" s="27">
        <v>486.30714285714288</v>
      </c>
      <c r="E37" s="28">
        <v>528.88928571428573</v>
      </c>
      <c r="F37" s="75"/>
      <c r="G37" s="32">
        <v>486.30714285714288</v>
      </c>
      <c r="H37" s="32">
        <v>528.88928571428573</v>
      </c>
    </row>
    <row r="38" spans="1:8" ht="12" customHeight="1" x14ac:dyDescent="0.2">
      <c r="A38" s="6" t="s">
        <v>46</v>
      </c>
      <c r="B38" s="16"/>
      <c r="C38" s="16"/>
      <c r="D38" s="27">
        <v>33.200000000000003</v>
      </c>
      <c r="E38" s="28">
        <v>26.6</v>
      </c>
      <c r="F38" s="76"/>
      <c r="G38" s="32">
        <v>6.8269612091124072</v>
      </c>
      <c r="H38" s="32">
        <v>5.029407991140463</v>
      </c>
    </row>
    <row r="39" spans="1:8" ht="12" customHeight="1" x14ac:dyDescent="0.2">
      <c r="A39" s="5" t="s">
        <v>44</v>
      </c>
    </row>
    <row r="40" spans="1:8" ht="12" customHeight="1" x14ac:dyDescent="0.25">
      <c r="B40" s="7"/>
      <c r="C40" s="7"/>
    </row>
  </sheetData>
  <mergeCells count="4">
    <mergeCell ref="D9:E9"/>
    <mergeCell ref="A1:H1"/>
    <mergeCell ref="G9:H9"/>
    <mergeCell ref="F10:F38"/>
  </mergeCells>
  <conditionalFormatting sqref="G12:G36">
    <cfRule type="colorScale" priority="2">
      <colorScale>
        <cfvo type="min"/>
        <cfvo type="max"/>
        <color rgb="FFFCFCFF"/>
        <color rgb="FF63BE7B"/>
      </colorScale>
    </cfRule>
  </conditionalFormatting>
  <conditionalFormatting sqref="H12:H36">
    <cfRule type="colorScale" priority="1">
      <colorScale>
        <cfvo type="min"/>
        <cfvo type="max"/>
        <color rgb="FFFCFCFF"/>
        <color rgb="FF63BE7B"/>
      </colorScale>
    </cfRule>
  </conditionalFormatting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D47" sqref="D47"/>
    </sheetView>
  </sheetViews>
  <sheetFormatPr baseColWidth="10" defaultColWidth="9.140625" defaultRowHeight="12.75" x14ac:dyDescent="0.2"/>
  <cols>
    <col min="1" max="1" width="15.7109375" customWidth="1"/>
    <col min="2" max="2" width="10.7109375" style="8" customWidth="1"/>
    <col min="3" max="3" width="4.7109375" style="8" customWidth="1"/>
    <col min="4" max="5" width="12.7109375" style="8" customWidth="1"/>
    <col min="6" max="6" width="3.7109375" customWidth="1"/>
    <col min="8" max="8" width="10.140625" bestFit="1" customWidth="1"/>
  </cols>
  <sheetData>
    <row r="1" spans="1:8" ht="45" customHeight="1" x14ac:dyDescent="0.2">
      <c r="A1" s="73" t="s">
        <v>50</v>
      </c>
      <c r="B1" s="73"/>
      <c r="C1" s="73"/>
      <c r="D1" s="73"/>
      <c r="E1" s="73"/>
      <c r="F1" s="73"/>
      <c r="G1" s="73"/>
      <c r="H1" s="73"/>
    </row>
    <row r="2" spans="1:8" ht="12" customHeight="1" x14ac:dyDescent="0.2">
      <c r="A2" s="5"/>
      <c r="B2" s="11"/>
      <c r="C2" s="11"/>
      <c r="D2" s="11"/>
      <c r="E2" s="11"/>
      <c r="F2" s="11"/>
      <c r="G2" s="5"/>
      <c r="H2" s="5"/>
    </row>
    <row r="3" spans="1:8" ht="12" customHeight="1" x14ac:dyDescent="0.25">
      <c r="A3" s="12" t="s">
        <v>51</v>
      </c>
      <c r="B3" s="13"/>
      <c r="C3" s="13"/>
      <c r="D3" s="11"/>
      <c r="E3" s="11"/>
      <c r="F3" s="11"/>
      <c r="G3" s="5"/>
      <c r="H3" s="5"/>
    </row>
    <row r="4" spans="1:8" ht="12" customHeight="1" x14ac:dyDescent="0.25">
      <c r="A4" s="12"/>
      <c r="B4" s="13"/>
      <c r="C4" s="13"/>
      <c r="D4" s="11"/>
      <c r="E4" s="11"/>
      <c r="F4" s="11"/>
      <c r="G4" s="5"/>
      <c r="H4" s="5"/>
    </row>
    <row r="5" spans="1:8" ht="12" customHeight="1" x14ac:dyDescent="0.2">
      <c r="A5" s="12" t="s">
        <v>52</v>
      </c>
      <c r="B5" s="12"/>
      <c r="C5" s="12"/>
      <c r="D5" s="12"/>
      <c r="E5" s="12"/>
      <c r="F5" s="12"/>
      <c r="G5" s="12"/>
      <c r="H5" s="14">
        <v>45232</v>
      </c>
    </row>
    <row r="6" spans="1:8" ht="12" customHeight="1" x14ac:dyDescent="0.2"/>
    <row r="7" spans="1:8" ht="12" customHeight="1" x14ac:dyDescent="0.25">
      <c r="A7" s="12" t="s">
        <v>1</v>
      </c>
      <c r="B7" s="7"/>
      <c r="C7" s="7"/>
    </row>
    <row r="8" spans="1:8" ht="12" customHeight="1" x14ac:dyDescent="0.25">
      <c r="B8" s="7"/>
      <c r="C8" s="7"/>
    </row>
    <row r="9" spans="1:8" ht="12" customHeight="1" x14ac:dyDescent="0.2">
      <c r="D9" s="72" t="s">
        <v>48</v>
      </c>
      <c r="E9" s="72"/>
      <c r="G9" s="72" t="s">
        <v>53</v>
      </c>
      <c r="H9" s="72"/>
    </row>
    <row r="10" spans="1:8" ht="12" customHeight="1" x14ac:dyDescent="0.2">
      <c r="A10" s="1"/>
      <c r="B10" s="2" t="s">
        <v>37</v>
      </c>
      <c r="C10" s="2"/>
      <c r="D10" s="9" t="s">
        <v>2</v>
      </c>
      <c r="E10" s="20" t="s">
        <v>5</v>
      </c>
      <c r="F10" s="74"/>
      <c r="G10" s="9" t="s">
        <v>2</v>
      </c>
      <c r="H10" s="9" t="s">
        <v>5</v>
      </c>
    </row>
    <row r="11" spans="1:8" ht="12" customHeight="1" x14ac:dyDescent="0.2">
      <c r="A11" s="3" t="s">
        <v>38</v>
      </c>
      <c r="B11" s="4" t="s">
        <v>39</v>
      </c>
      <c r="C11" s="4"/>
      <c r="D11" s="10" t="s">
        <v>49</v>
      </c>
      <c r="E11" s="21" t="s">
        <v>49</v>
      </c>
      <c r="F11" s="75"/>
      <c r="G11" s="10" t="s">
        <v>49</v>
      </c>
      <c r="H11" s="10" t="s">
        <v>49</v>
      </c>
    </row>
    <row r="12" spans="1:8" ht="12" customHeight="1" x14ac:dyDescent="0.2">
      <c r="A12" s="15" t="s">
        <v>12</v>
      </c>
      <c r="B12" s="16" t="s">
        <v>33</v>
      </c>
      <c r="C12" s="16" t="s">
        <v>36</v>
      </c>
      <c r="D12" s="18">
        <v>49.2</v>
      </c>
      <c r="E12" s="23">
        <v>46.674999999999997</v>
      </c>
      <c r="F12" s="75"/>
      <c r="G12" s="31">
        <v>100.60614912729132</v>
      </c>
      <c r="H12" s="31">
        <v>103.62353314303839</v>
      </c>
    </row>
    <row r="13" spans="1:8" ht="12" customHeight="1" x14ac:dyDescent="0.2">
      <c r="A13" s="15" t="s">
        <v>13</v>
      </c>
      <c r="B13" s="16" t="s">
        <v>34</v>
      </c>
      <c r="C13" s="16" t="s">
        <v>36</v>
      </c>
      <c r="D13" s="18">
        <v>50.075000000000003</v>
      </c>
      <c r="E13" s="23">
        <v>44.7</v>
      </c>
      <c r="F13" s="75"/>
      <c r="G13" s="31">
        <v>102.39538450303074</v>
      </c>
      <c r="H13" s="31">
        <v>99.238820171265488</v>
      </c>
    </row>
    <row r="14" spans="1:8" ht="12" customHeight="1" x14ac:dyDescent="0.2">
      <c r="A14" s="15" t="s">
        <v>14</v>
      </c>
      <c r="B14" s="16" t="s">
        <v>33</v>
      </c>
      <c r="C14" s="16" t="s">
        <v>36</v>
      </c>
      <c r="D14" s="18">
        <v>48.274999999999999</v>
      </c>
      <c r="E14" s="23">
        <v>45.9</v>
      </c>
      <c r="F14" s="75"/>
      <c r="G14" s="31">
        <v>98.714671730081051</v>
      </c>
      <c r="H14" s="31">
        <v>101.90294957183636</v>
      </c>
    </row>
    <row r="15" spans="1:8" ht="12" customHeight="1" x14ac:dyDescent="0.2">
      <c r="A15" s="15" t="s">
        <v>15</v>
      </c>
      <c r="B15" s="16" t="s">
        <v>33</v>
      </c>
      <c r="C15" s="16" t="s">
        <v>36</v>
      </c>
      <c r="D15" s="18">
        <v>49.75</v>
      </c>
      <c r="E15" s="23">
        <v>45.375</v>
      </c>
      <c r="F15" s="75"/>
      <c r="G15" s="31">
        <v>101.73081136347038</v>
      </c>
      <c r="H15" s="31">
        <v>100.73739295908659</v>
      </c>
    </row>
    <row r="16" spans="1:8" ht="12" customHeight="1" x14ac:dyDescent="0.2">
      <c r="A16" s="15" t="s">
        <v>16</v>
      </c>
      <c r="B16" s="16" t="s">
        <v>35</v>
      </c>
      <c r="C16" s="16" t="s">
        <v>36</v>
      </c>
      <c r="D16" s="18">
        <v>49.1</v>
      </c>
      <c r="E16" s="23">
        <v>44.25</v>
      </c>
      <c r="F16" s="75"/>
      <c r="G16" s="31">
        <v>100.40166508434967</v>
      </c>
      <c r="H16" s="31">
        <v>98.239771646051395</v>
      </c>
    </row>
    <row r="17" spans="1:8" ht="12" customHeight="1" x14ac:dyDescent="0.2">
      <c r="A17" s="15" t="s">
        <v>17</v>
      </c>
      <c r="B17" s="16" t="s">
        <v>35</v>
      </c>
      <c r="C17" s="16" t="s">
        <v>36</v>
      </c>
      <c r="D17" s="18">
        <v>48.575000000000003</v>
      </c>
      <c r="E17" s="23">
        <v>44.75</v>
      </c>
      <c r="F17" s="75"/>
      <c r="G17" s="31">
        <v>99.328123858906011</v>
      </c>
      <c r="H17" s="31">
        <v>99.349825562955928</v>
      </c>
    </row>
    <row r="18" spans="1:8" ht="12" customHeight="1" x14ac:dyDescent="0.2">
      <c r="A18" s="15" t="s">
        <v>18</v>
      </c>
      <c r="B18" s="16" t="s">
        <v>35</v>
      </c>
      <c r="C18" s="16" t="s">
        <v>36</v>
      </c>
      <c r="D18" s="18">
        <v>47.35</v>
      </c>
      <c r="E18" s="23">
        <v>43.65</v>
      </c>
      <c r="F18" s="75"/>
      <c r="G18" s="31">
        <v>96.823194332870813</v>
      </c>
      <c r="H18" s="31">
        <v>96.907706945765952</v>
      </c>
    </row>
    <row r="19" spans="1:8" ht="12" customHeight="1" x14ac:dyDescent="0.2">
      <c r="A19" s="15" t="s">
        <v>40</v>
      </c>
      <c r="B19" s="16" t="s">
        <v>35</v>
      </c>
      <c r="C19" s="16"/>
      <c r="D19" s="18">
        <v>48.125</v>
      </c>
      <c r="E19" s="23">
        <v>45.1</v>
      </c>
      <c r="F19" s="75"/>
      <c r="G19" s="31">
        <v>98.407945665668578</v>
      </c>
      <c r="H19" s="31">
        <v>100.12686330478911</v>
      </c>
    </row>
    <row r="20" spans="1:8" ht="12" customHeight="1" x14ac:dyDescent="0.2">
      <c r="A20" s="15" t="s">
        <v>41</v>
      </c>
      <c r="B20" s="16" t="s">
        <v>34</v>
      </c>
      <c r="C20" s="16"/>
      <c r="D20" s="18">
        <v>51.3</v>
      </c>
      <c r="E20" s="23">
        <v>46.8</v>
      </c>
      <c r="F20" s="75"/>
      <c r="G20" s="31">
        <v>104.90031402906592</v>
      </c>
      <c r="H20" s="31">
        <v>103.90104662226452</v>
      </c>
    </row>
    <row r="21" spans="1:8" ht="12" customHeight="1" x14ac:dyDescent="0.2">
      <c r="A21" s="15" t="s">
        <v>19</v>
      </c>
      <c r="B21" s="16" t="s">
        <v>34</v>
      </c>
      <c r="C21" s="16"/>
      <c r="D21" s="18">
        <v>49.524999999999999</v>
      </c>
      <c r="E21" s="23">
        <v>46.7</v>
      </c>
      <c r="F21" s="75"/>
      <c r="G21" s="31">
        <v>101.27072226685168</v>
      </c>
      <c r="H21" s="31">
        <v>103.67903583888362</v>
      </c>
    </row>
    <row r="22" spans="1:8" ht="12" customHeight="1" x14ac:dyDescent="0.2">
      <c r="A22" s="15" t="s">
        <v>20</v>
      </c>
      <c r="B22" s="16" t="s">
        <v>34</v>
      </c>
      <c r="C22" s="16"/>
      <c r="D22" s="18">
        <v>51.975000000000001</v>
      </c>
      <c r="E22" s="23">
        <v>49.05</v>
      </c>
      <c r="F22" s="75"/>
      <c r="G22" s="31">
        <v>106.28058131892206</v>
      </c>
      <c r="H22" s="31">
        <v>108.89628924833492</v>
      </c>
    </row>
    <row r="23" spans="1:8" ht="12" customHeight="1" x14ac:dyDescent="0.2">
      <c r="A23" s="15" t="s">
        <v>21</v>
      </c>
      <c r="B23" s="16" t="s">
        <v>35</v>
      </c>
      <c r="C23" s="16"/>
      <c r="D23" s="18">
        <v>50.1</v>
      </c>
      <c r="E23" s="23">
        <v>46.174999999999997</v>
      </c>
      <c r="F23" s="75"/>
      <c r="G23" s="31">
        <v>102.44650551376616</v>
      </c>
      <c r="H23" s="31">
        <v>102.51347922613385</v>
      </c>
    </row>
    <row r="24" spans="1:8" ht="12" customHeight="1" x14ac:dyDescent="0.2">
      <c r="A24" s="15" t="s">
        <v>22</v>
      </c>
      <c r="B24" s="16" t="s">
        <v>34</v>
      </c>
      <c r="C24" s="16"/>
      <c r="D24" s="18">
        <v>49.35</v>
      </c>
      <c r="E24" s="23">
        <v>48.8</v>
      </c>
      <c r="F24" s="75"/>
      <c r="G24" s="31">
        <v>100.91287519170378</v>
      </c>
      <c r="H24" s="31">
        <v>108.34126228988265</v>
      </c>
    </row>
    <row r="25" spans="1:8" ht="12" customHeight="1" x14ac:dyDescent="0.2">
      <c r="A25" s="15" t="s">
        <v>23</v>
      </c>
      <c r="B25" s="16" t="s">
        <v>33</v>
      </c>
      <c r="C25" s="16"/>
      <c r="D25" s="18">
        <v>48.75</v>
      </c>
      <c r="E25" s="23">
        <v>43.875</v>
      </c>
      <c r="F25" s="75"/>
      <c r="G25" s="31">
        <v>99.685970934053898</v>
      </c>
      <c r="H25" s="31">
        <v>97.407231208372991</v>
      </c>
    </row>
    <row r="26" spans="1:8" ht="12" customHeight="1" x14ac:dyDescent="0.2">
      <c r="A26" s="15" t="s">
        <v>24</v>
      </c>
      <c r="B26" s="16" t="s">
        <v>33</v>
      </c>
      <c r="C26" s="16"/>
      <c r="D26" s="18">
        <v>49.375</v>
      </c>
      <c r="E26" s="23">
        <v>47.274999999999999</v>
      </c>
      <c r="F26" s="75"/>
      <c r="G26" s="31">
        <v>100.96399620243919</v>
      </c>
      <c r="H26" s="31">
        <v>104.95559784332383</v>
      </c>
    </row>
    <row r="27" spans="1:8" ht="12" customHeight="1" x14ac:dyDescent="0.2">
      <c r="A27" s="15" t="s">
        <v>25</v>
      </c>
      <c r="B27" s="16" t="s">
        <v>34</v>
      </c>
      <c r="C27" s="16"/>
      <c r="D27" s="18">
        <v>51.375</v>
      </c>
      <c r="E27" s="23">
        <v>46.85</v>
      </c>
      <c r="F27" s="75"/>
      <c r="G27" s="31">
        <v>105.05367706127218</v>
      </c>
      <c r="H27" s="31">
        <v>104.01205201395499</v>
      </c>
    </row>
    <row r="28" spans="1:8" ht="12" customHeight="1" x14ac:dyDescent="0.2">
      <c r="A28" s="15" t="s">
        <v>26</v>
      </c>
      <c r="B28" s="16" t="s">
        <v>35</v>
      </c>
      <c r="C28" s="16"/>
      <c r="D28" s="18">
        <v>46</v>
      </c>
      <c r="E28" s="23">
        <v>43.075000000000003</v>
      </c>
      <c r="F28" s="75"/>
      <c r="G28" s="31">
        <v>94.062659753158542</v>
      </c>
      <c r="H28" s="31">
        <v>95.631144941325744</v>
      </c>
    </row>
    <row r="29" spans="1:8" ht="12" customHeight="1" x14ac:dyDescent="0.2">
      <c r="A29" s="15" t="s">
        <v>27</v>
      </c>
      <c r="B29" s="16" t="s">
        <v>35</v>
      </c>
      <c r="C29" s="16"/>
      <c r="D29" s="18">
        <v>47.524999999999999</v>
      </c>
      <c r="E29" s="23">
        <v>44.85</v>
      </c>
      <c r="F29" s="75"/>
      <c r="G29" s="31">
        <v>97.181041408018686</v>
      </c>
      <c r="H29" s="31">
        <v>99.571836346336838</v>
      </c>
    </row>
    <row r="30" spans="1:8" ht="12" customHeight="1" x14ac:dyDescent="0.2">
      <c r="A30" s="15" t="s">
        <v>28</v>
      </c>
      <c r="B30" s="16" t="s">
        <v>34</v>
      </c>
      <c r="C30" s="16"/>
      <c r="D30" s="18">
        <v>49.125</v>
      </c>
      <c r="E30" s="23">
        <v>45.575000000000003</v>
      </c>
      <c r="F30" s="75"/>
      <c r="G30" s="31">
        <v>100.45278609508507</v>
      </c>
      <c r="H30" s="31">
        <v>101.18141452584841</v>
      </c>
    </row>
    <row r="31" spans="1:8" ht="12" customHeight="1" x14ac:dyDescent="0.2">
      <c r="A31" s="15" t="s">
        <v>29</v>
      </c>
      <c r="B31" s="16" t="s">
        <v>35</v>
      </c>
      <c r="C31" s="16"/>
      <c r="D31" s="18">
        <v>49.2</v>
      </c>
      <c r="E31" s="23">
        <v>42.075000000000003</v>
      </c>
      <c r="F31" s="75"/>
      <c r="G31" s="31">
        <v>100.60614912729132</v>
      </c>
      <c r="H31" s="31">
        <v>93.411037107516677</v>
      </c>
    </row>
    <row r="32" spans="1:8" ht="12" customHeight="1" x14ac:dyDescent="0.2">
      <c r="A32" s="15" t="s">
        <v>30</v>
      </c>
      <c r="B32" s="16" t="s">
        <v>34</v>
      </c>
      <c r="C32" s="16"/>
      <c r="D32" s="18">
        <v>50.55</v>
      </c>
      <c r="E32" s="23">
        <v>44.5</v>
      </c>
      <c r="F32" s="75"/>
      <c r="G32" s="31">
        <v>103.36668370700357</v>
      </c>
      <c r="H32" s="31">
        <v>98.794798604503669</v>
      </c>
    </row>
    <row r="33" spans="1:8" ht="12" customHeight="1" x14ac:dyDescent="0.2">
      <c r="A33" s="15" t="s">
        <v>31</v>
      </c>
      <c r="B33" s="16" t="s">
        <v>35</v>
      </c>
      <c r="C33" s="16"/>
      <c r="D33" s="18">
        <v>48.575000000000003</v>
      </c>
      <c r="E33" s="23">
        <v>43.15</v>
      </c>
      <c r="F33" s="75"/>
      <c r="G33" s="31">
        <v>99.328123858906011</v>
      </c>
      <c r="H33" s="31">
        <v>95.797653028861404</v>
      </c>
    </row>
    <row r="34" spans="1:8" ht="12" customHeight="1" x14ac:dyDescent="0.2">
      <c r="A34" s="15" t="s">
        <v>42</v>
      </c>
      <c r="B34" s="16" t="s">
        <v>35</v>
      </c>
      <c r="C34" s="16"/>
      <c r="D34" s="18">
        <v>46.8</v>
      </c>
      <c r="E34" s="23">
        <v>43.325000000000003</v>
      </c>
      <c r="F34" s="75"/>
      <c r="G34" s="31">
        <v>95.698532096691721</v>
      </c>
      <c r="H34" s="31">
        <v>96.186171899778003</v>
      </c>
    </row>
    <row r="35" spans="1:8" ht="12" customHeight="1" x14ac:dyDescent="0.2">
      <c r="A35" s="15" t="s">
        <v>43</v>
      </c>
      <c r="B35" s="16" t="s">
        <v>35</v>
      </c>
      <c r="C35" s="16"/>
      <c r="D35" s="18">
        <v>49.125</v>
      </c>
      <c r="E35" s="23">
        <v>45.15</v>
      </c>
      <c r="F35" s="75"/>
      <c r="G35" s="31">
        <v>100.45278609508507</v>
      </c>
      <c r="H35" s="31">
        <v>100.23786869647955</v>
      </c>
    </row>
    <row r="36" spans="1:8" ht="12" customHeight="1" x14ac:dyDescent="0.2">
      <c r="A36" s="15" t="s">
        <v>32</v>
      </c>
      <c r="B36" s="16" t="s">
        <v>47</v>
      </c>
      <c r="C36" s="16"/>
      <c r="D36" s="18">
        <v>46.55</v>
      </c>
      <c r="E36" s="23">
        <v>42.75</v>
      </c>
      <c r="F36" s="75"/>
      <c r="G36" s="31">
        <v>95.187321989337605</v>
      </c>
      <c r="H36" s="31">
        <v>94.90960989533778</v>
      </c>
    </row>
    <row r="37" spans="1:8" ht="12" customHeight="1" x14ac:dyDescent="0.2">
      <c r="A37" s="6" t="s">
        <v>45</v>
      </c>
      <c r="B37" s="16"/>
      <c r="C37" s="16"/>
      <c r="D37" s="27">
        <v>48.903571428571432</v>
      </c>
      <c r="E37" s="28">
        <v>45.042857142857137</v>
      </c>
      <c r="F37" s="75"/>
      <c r="G37" s="32">
        <v>48.903571428571432</v>
      </c>
      <c r="H37" s="32">
        <v>45.042857142857137</v>
      </c>
    </row>
    <row r="38" spans="1:8" ht="12" customHeight="1" x14ac:dyDescent="0.2">
      <c r="A38" s="6" t="s">
        <v>46</v>
      </c>
      <c r="B38" s="16"/>
      <c r="C38" s="16"/>
      <c r="D38" s="27">
        <v>2.0099999999999998</v>
      </c>
      <c r="E38" s="28">
        <v>2.52</v>
      </c>
      <c r="F38" s="76"/>
      <c r="G38" s="32">
        <v>4.1101292631271447</v>
      </c>
      <c r="H38" s="32">
        <v>5.5946717411988587</v>
      </c>
    </row>
    <row r="39" spans="1:8" ht="12" customHeight="1" x14ac:dyDescent="0.2">
      <c r="A39" s="5" t="s">
        <v>44</v>
      </c>
    </row>
    <row r="40" spans="1:8" ht="12" customHeight="1" x14ac:dyDescent="0.25">
      <c r="B40" s="7"/>
      <c r="C40" s="7"/>
    </row>
  </sheetData>
  <mergeCells count="4">
    <mergeCell ref="D9:E9"/>
    <mergeCell ref="A1:H1"/>
    <mergeCell ref="G9:H9"/>
    <mergeCell ref="F10:F38"/>
  </mergeCells>
  <conditionalFormatting sqref="G12:G36">
    <cfRule type="colorScale" priority="2">
      <colorScale>
        <cfvo type="min"/>
        <cfvo type="max"/>
        <color rgb="FFFCFCFF"/>
        <color rgb="FF63BE7B"/>
      </colorScale>
    </cfRule>
  </conditionalFormatting>
  <conditionalFormatting sqref="H12:H36">
    <cfRule type="colorScale" priority="1">
      <colorScale>
        <cfvo type="min"/>
        <cfvo type="max"/>
        <color rgb="FFFCFCFF"/>
        <color rgb="FF63BE7B"/>
      </colorScale>
    </cfRule>
  </conditionalFormatting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D47" sqref="D47"/>
    </sheetView>
  </sheetViews>
  <sheetFormatPr baseColWidth="10" defaultColWidth="9.140625" defaultRowHeight="12.75" x14ac:dyDescent="0.2"/>
  <cols>
    <col min="1" max="1" width="15.7109375" customWidth="1"/>
    <col min="2" max="2" width="10.7109375" style="8" customWidth="1"/>
    <col min="3" max="3" width="4.7109375" style="8" customWidth="1"/>
    <col min="4" max="5" width="12.7109375" style="8" customWidth="1"/>
    <col min="6" max="6" width="3.7109375" customWidth="1"/>
    <col min="8" max="8" width="10.140625" bestFit="1" customWidth="1"/>
  </cols>
  <sheetData>
    <row r="1" spans="1:8" ht="45" customHeight="1" x14ac:dyDescent="0.2">
      <c r="A1" s="73" t="s">
        <v>50</v>
      </c>
      <c r="B1" s="73"/>
      <c r="C1" s="73"/>
      <c r="D1" s="73"/>
      <c r="E1" s="73"/>
      <c r="F1" s="73"/>
      <c r="G1" s="73"/>
      <c r="H1" s="73"/>
    </row>
    <row r="2" spans="1:8" ht="12" customHeight="1" x14ac:dyDescent="0.2">
      <c r="A2" s="5"/>
      <c r="B2" s="11"/>
      <c r="C2" s="11"/>
      <c r="D2" s="11"/>
      <c r="E2" s="11"/>
      <c r="F2" s="11"/>
      <c r="G2" s="5"/>
      <c r="H2" s="5"/>
    </row>
    <row r="3" spans="1:8" ht="12" customHeight="1" x14ac:dyDescent="0.25">
      <c r="A3" s="12" t="s">
        <v>51</v>
      </c>
      <c r="B3" s="13"/>
      <c r="C3" s="13"/>
      <c r="D3" s="11"/>
      <c r="E3" s="11"/>
      <c r="F3" s="11"/>
      <c r="G3" s="5"/>
      <c r="H3" s="5"/>
    </row>
    <row r="4" spans="1:8" ht="12" customHeight="1" x14ac:dyDescent="0.25">
      <c r="A4" s="12"/>
      <c r="B4" s="13"/>
      <c r="C4" s="13"/>
      <c r="D4" s="11"/>
      <c r="E4" s="11"/>
      <c r="F4" s="11"/>
      <c r="G4" s="5"/>
      <c r="H4" s="5"/>
    </row>
    <row r="5" spans="1:8" ht="12" customHeight="1" x14ac:dyDescent="0.2">
      <c r="A5" s="12" t="s">
        <v>52</v>
      </c>
      <c r="B5" s="12"/>
      <c r="C5" s="12"/>
      <c r="D5" s="12"/>
      <c r="E5" s="12"/>
      <c r="F5" s="12"/>
      <c r="G5" s="12"/>
      <c r="H5" s="14">
        <v>45232</v>
      </c>
    </row>
    <row r="6" spans="1:8" ht="12" customHeight="1" x14ac:dyDescent="0.2"/>
    <row r="7" spans="1:8" ht="12" customHeight="1" x14ac:dyDescent="0.25">
      <c r="A7" s="12" t="s">
        <v>10</v>
      </c>
      <c r="B7" s="7"/>
      <c r="C7" s="7"/>
    </row>
    <row r="8" spans="1:8" ht="12" customHeight="1" x14ac:dyDescent="0.25">
      <c r="B8" s="7"/>
      <c r="C8" s="7"/>
    </row>
    <row r="9" spans="1:8" ht="12" customHeight="1" x14ac:dyDescent="0.2">
      <c r="D9" s="72" t="s">
        <v>48</v>
      </c>
      <c r="E9" s="72"/>
      <c r="G9" s="72" t="s">
        <v>53</v>
      </c>
      <c r="H9" s="72"/>
    </row>
    <row r="10" spans="1:8" ht="12" customHeight="1" x14ac:dyDescent="0.2">
      <c r="A10" s="1"/>
      <c r="B10" s="2" t="s">
        <v>37</v>
      </c>
      <c r="C10" s="2"/>
      <c r="D10" s="9" t="s">
        <v>2</v>
      </c>
      <c r="E10" s="20" t="s">
        <v>5</v>
      </c>
      <c r="F10" s="74"/>
      <c r="G10" s="9" t="s">
        <v>2</v>
      </c>
      <c r="H10" s="9" t="s">
        <v>5</v>
      </c>
    </row>
    <row r="11" spans="1:8" ht="12" customHeight="1" x14ac:dyDescent="0.2">
      <c r="A11" s="3" t="s">
        <v>38</v>
      </c>
      <c r="B11" s="4" t="s">
        <v>39</v>
      </c>
      <c r="C11" s="4"/>
      <c r="D11" s="10" t="s">
        <v>49</v>
      </c>
      <c r="E11" s="21" t="s">
        <v>49</v>
      </c>
      <c r="F11" s="75"/>
      <c r="G11" s="10" t="s">
        <v>49</v>
      </c>
      <c r="H11" s="10" t="s">
        <v>49</v>
      </c>
    </row>
    <row r="12" spans="1:8" ht="12" customHeight="1" x14ac:dyDescent="0.2">
      <c r="A12" s="15" t="s">
        <v>12</v>
      </c>
      <c r="B12" s="16" t="s">
        <v>33</v>
      </c>
      <c r="C12" s="16" t="s">
        <v>36</v>
      </c>
      <c r="D12" s="17">
        <v>238.75</v>
      </c>
      <c r="E12" s="22">
        <v>248.48249999999999</v>
      </c>
      <c r="F12" s="75"/>
      <c r="G12" s="31">
        <v>100.48551715844695</v>
      </c>
      <c r="H12" s="31">
        <v>104.51749266538377</v>
      </c>
    </row>
    <row r="13" spans="1:8" ht="12" customHeight="1" x14ac:dyDescent="0.2">
      <c r="A13" s="15" t="s">
        <v>13</v>
      </c>
      <c r="B13" s="16" t="s">
        <v>34</v>
      </c>
      <c r="C13" s="16" t="s">
        <v>36</v>
      </c>
      <c r="D13" s="17">
        <v>236.95750000000001</v>
      </c>
      <c r="E13" s="22">
        <v>238.59</v>
      </c>
      <c r="F13" s="75"/>
      <c r="G13" s="31">
        <v>99.731086626482494</v>
      </c>
      <c r="H13" s="31">
        <v>100.35647812233826</v>
      </c>
    </row>
    <row r="14" spans="1:8" ht="12" customHeight="1" x14ac:dyDescent="0.2">
      <c r="A14" s="15" t="s">
        <v>14</v>
      </c>
      <c r="B14" s="16" t="s">
        <v>33</v>
      </c>
      <c r="C14" s="16" t="s">
        <v>36</v>
      </c>
      <c r="D14" s="17">
        <v>216.92250000000001</v>
      </c>
      <c r="E14" s="22">
        <v>227.19</v>
      </c>
      <c r="F14" s="75"/>
      <c r="G14" s="31">
        <v>91.298720820118163</v>
      </c>
      <c r="H14" s="31">
        <v>95.561374175841522</v>
      </c>
    </row>
    <row r="15" spans="1:8" ht="12" customHeight="1" x14ac:dyDescent="0.2">
      <c r="A15" s="15" t="s">
        <v>15</v>
      </c>
      <c r="B15" s="16" t="s">
        <v>33</v>
      </c>
      <c r="C15" s="16" t="s">
        <v>36</v>
      </c>
      <c r="D15" s="17">
        <v>228.38</v>
      </c>
      <c r="E15" s="22">
        <v>224.47749999999999</v>
      </c>
      <c r="F15" s="75"/>
      <c r="G15" s="31">
        <v>96.120973439355453</v>
      </c>
      <c r="H15" s="31">
        <v>94.420433872782525</v>
      </c>
    </row>
    <row r="16" spans="1:8" ht="12" customHeight="1" x14ac:dyDescent="0.2">
      <c r="A16" s="15" t="s">
        <v>16</v>
      </c>
      <c r="B16" s="16" t="s">
        <v>35</v>
      </c>
      <c r="C16" s="16" t="s">
        <v>36</v>
      </c>
      <c r="D16" s="17">
        <v>254.89</v>
      </c>
      <c r="E16" s="22">
        <v>242.48500000000001</v>
      </c>
      <c r="F16" s="75"/>
      <c r="G16" s="31">
        <v>107.27854855923158</v>
      </c>
      <c r="H16" s="31">
        <v>101.99480530405798</v>
      </c>
    </row>
    <row r="17" spans="1:8" ht="12" customHeight="1" x14ac:dyDescent="0.2">
      <c r="A17" s="15" t="s">
        <v>17</v>
      </c>
      <c r="B17" s="16" t="s">
        <v>35</v>
      </c>
      <c r="C17" s="16" t="s">
        <v>36</v>
      </c>
      <c r="D17" s="17">
        <v>246.8075</v>
      </c>
      <c r="E17" s="22">
        <v>239.85</v>
      </c>
      <c r="F17" s="75"/>
      <c r="G17" s="31">
        <v>103.87677183699853</v>
      </c>
      <c r="H17" s="31">
        <v>100.8864632953721</v>
      </c>
    </row>
    <row r="18" spans="1:8" ht="12" customHeight="1" x14ac:dyDescent="0.2">
      <c r="A18" s="15" t="s">
        <v>18</v>
      </c>
      <c r="B18" s="16" t="s">
        <v>35</v>
      </c>
      <c r="C18" s="16" t="s">
        <v>36</v>
      </c>
      <c r="D18" s="17">
        <v>240.4675</v>
      </c>
      <c r="E18" s="22">
        <v>243.1225</v>
      </c>
      <c r="F18" s="75"/>
      <c r="G18" s="31">
        <v>101.20838155936688</v>
      </c>
      <c r="H18" s="31">
        <v>102.26295256422391</v>
      </c>
    </row>
    <row r="19" spans="1:8" ht="12" customHeight="1" x14ac:dyDescent="0.2">
      <c r="A19" s="15" t="s">
        <v>40</v>
      </c>
      <c r="B19" s="16" t="s">
        <v>35</v>
      </c>
      <c r="C19" s="16"/>
      <c r="D19" s="17">
        <v>233.01499999999999</v>
      </c>
      <c r="E19" s="22">
        <v>229.35749999999999</v>
      </c>
      <c r="F19" s="75"/>
      <c r="G19" s="31">
        <v>98.071760337907918</v>
      </c>
      <c r="H19" s="31">
        <v>96.473074860405688</v>
      </c>
    </row>
    <row r="20" spans="1:8" ht="12" customHeight="1" x14ac:dyDescent="0.2">
      <c r="A20" s="15" t="s">
        <v>41</v>
      </c>
      <c r="B20" s="16" t="s">
        <v>34</v>
      </c>
      <c r="C20" s="16"/>
      <c r="D20" s="17">
        <v>238.54</v>
      </c>
      <c r="E20" s="22">
        <v>232.32</v>
      </c>
      <c r="F20" s="75"/>
      <c r="G20" s="31">
        <v>100.39713199152224</v>
      </c>
      <c r="H20" s="31">
        <v>97.719170951765051</v>
      </c>
    </row>
    <row r="21" spans="1:8" ht="12" customHeight="1" x14ac:dyDescent="0.2">
      <c r="A21" s="15" t="s">
        <v>19</v>
      </c>
      <c r="B21" s="16" t="s">
        <v>34</v>
      </c>
      <c r="C21" s="16"/>
      <c r="D21" s="17">
        <v>225.72</v>
      </c>
      <c r="E21" s="22">
        <v>231.91249999999999</v>
      </c>
      <c r="F21" s="75"/>
      <c r="G21" s="31">
        <v>95.001427991642501</v>
      </c>
      <c r="H21" s="31">
        <v>97.547767016835451</v>
      </c>
    </row>
    <row r="22" spans="1:8" ht="12" customHeight="1" x14ac:dyDescent="0.2">
      <c r="A22" s="15" t="s">
        <v>20</v>
      </c>
      <c r="B22" s="16" t="s">
        <v>34</v>
      </c>
      <c r="C22" s="16"/>
      <c r="D22" s="17">
        <v>240.91</v>
      </c>
      <c r="E22" s="22">
        <v>246.8175</v>
      </c>
      <c r="F22" s="75"/>
      <c r="G22" s="31">
        <v>101.39462173252964</v>
      </c>
      <c r="H22" s="31">
        <v>103.81715511530334</v>
      </c>
    </row>
    <row r="23" spans="1:8" ht="12" customHeight="1" x14ac:dyDescent="0.2">
      <c r="A23" s="15" t="s">
        <v>21</v>
      </c>
      <c r="B23" s="16" t="s">
        <v>35</v>
      </c>
      <c r="C23" s="16"/>
      <c r="D23" s="17">
        <v>246.48500000000001</v>
      </c>
      <c r="E23" s="22">
        <v>234.6575</v>
      </c>
      <c r="F23" s="75"/>
      <c r="G23" s="31">
        <v>103.74103747350701</v>
      </c>
      <c r="H23" s="31">
        <v>98.702377572373479</v>
      </c>
    </row>
    <row r="24" spans="1:8" ht="12" customHeight="1" x14ac:dyDescent="0.2">
      <c r="A24" s="15" t="s">
        <v>22</v>
      </c>
      <c r="B24" s="16" t="s">
        <v>34</v>
      </c>
      <c r="C24" s="16"/>
      <c r="D24" s="17">
        <v>219.39</v>
      </c>
      <c r="E24" s="22">
        <v>221.8725</v>
      </c>
      <c r="F24" s="75"/>
      <c r="G24" s="31">
        <v>92.337246531483459</v>
      </c>
      <c r="H24" s="31">
        <v>93.324710558692715</v>
      </c>
    </row>
    <row r="25" spans="1:8" ht="12" customHeight="1" x14ac:dyDescent="0.2">
      <c r="A25" s="15" t="s">
        <v>23</v>
      </c>
      <c r="B25" s="16" t="s">
        <v>33</v>
      </c>
      <c r="C25" s="16"/>
      <c r="D25" s="17">
        <v>216.73500000000001</v>
      </c>
      <c r="E25" s="22">
        <v>223.33500000000001</v>
      </c>
      <c r="F25" s="75"/>
      <c r="G25" s="31">
        <v>91.219805492506808</v>
      </c>
      <c r="H25" s="31">
        <v>93.939871920249857</v>
      </c>
    </row>
    <row r="26" spans="1:8" ht="12" customHeight="1" x14ac:dyDescent="0.2">
      <c r="A26" s="15" t="s">
        <v>24</v>
      </c>
      <c r="B26" s="16" t="s">
        <v>33</v>
      </c>
      <c r="C26" s="16"/>
      <c r="D26" s="17">
        <v>232.7175</v>
      </c>
      <c r="E26" s="22">
        <v>240.51750000000001</v>
      </c>
      <c r="F26" s="75"/>
      <c r="G26" s="31">
        <v>97.946548018097928</v>
      </c>
      <c r="H26" s="31">
        <v>101.16722925013408</v>
      </c>
    </row>
    <row r="27" spans="1:8" ht="12" customHeight="1" x14ac:dyDescent="0.2">
      <c r="A27" s="15" t="s">
        <v>25</v>
      </c>
      <c r="B27" s="16" t="s">
        <v>34</v>
      </c>
      <c r="C27" s="16"/>
      <c r="D27" s="17">
        <v>232.9975</v>
      </c>
      <c r="E27" s="22">
        <v>221.7175</v>
      </c>
      <c r="F27" s="75"/>
      <c r="G27" s="31">
        <v>98.064394907330865</v>
      </c>
      <c r="H27" s="31">
        <v>93.259513969946482</v>
      </c>
    </row>
    <row r="28" spans="1:8" ht="12" customHeight="1" x14ac:dyDescent="0.2">
      <c r="A28" s="15" t="s">
        <v>26</v>
      </c>
      <c r="B28" s="16" t="s">
        <v>35</v>
      </c>
      <c r="C28" s="16"/>
      <c r="D28" s="17">
        <v>226.63</v>
      </c>
      <c r="E28" s="22">
        <v>224.22499999999999</v>
      </c>
      <c r="F28" s="75"/>
      <c r="G28" s="31">
        <v>95.384430381649551</v>
      </c>
      <c r="H28" s="31">
        <v>94.314226526599171</v>
      </c>
    </row>
    <row r="29" spans="1:8" ht="12" customHeight="1" x14ac:dyDescent="0.2">
      <c r="A29" s="15" t="s">
        <v>27</v>
      </c>
      <c r="B29" s="16" t="s">
        <v>35</v>
      </c>
      <c r="C29" s="16"/>
      <c r="D29" s="17">
        <v>219.57</v>
      </c>
      <c r="E29" s="22">
        <v>239.42250000000001</v>
      </c>
      <c r="F29" s="75"/>
      <c r="G29" s="31">
        <v>92.413005245990348</v>
      </c>
      <c r="H29" s="31">
        <v>100.70664689737848</v>
      </c>
    </row>
    <row r="30" spans="1:8" ht="12" customHeight="1" x14ac:dyDescent="0.2">
      <c r="A30" s="15" t="s">
        <v>28</v>
      </c>
      <c r="B30" s="16" t="s">
        <v>34</v>
      </c>
      <c r="C30" s="16"/>
      <c r="D30" s="17">
        <v>235.0925</v>
      </c>
      <c r="E30" s="22">
        <v>224.7825</v>
      </c>
      <c r="F30" s="75"/>
      <c r="G30" s="31">
        <v>98.946142167841629</v>
      </c>
      <c r="H30" s="31">
        <v>94.548723934508985</v>
      </c>
    </row>
    <row r="31" spans="1:8" ht="12" customHeight="1" x14ac:dyDescent="0.2">
      <c r="A31" s="15" t="s">
        <v>29</v>
      </c>
      <c r="B31" s="16" t="s">
        <v>35</v>
      </c>
      <c r="C31" s="16"/>
      <c r="D31" s="17">
        <v>231.0925</v>
      </c>
      <c r="E31" s="22">
        <v>237.14</v>
      </c>
      <c r="F31" s="75"/>
      <c r="G31" s="31">
        <v>97.262615178799592</v>
      </c>
      <c r="H31" s="31">
        <v>99.746574550196115</v>
      </c>
    </row>
    <row r="32" spans="1:8" ht="12" customHeight="1" x14ac:dyDescent="0.2">
      <c r="A32" s="15" t="s">
        <v>30</v>
      </c>
      <c r="B32" s="16" t="s">
        <v>34</v>
      </c>
      <c r="C32" s="16"/>
      <c r="D32" s="17">
        <v>245.20500000000001</v>
      </c>
      <c r="E32" s="22">
        <v>236.44749999999999</v>
      </c>
      <c r="F32" s="75"/>
      <c r="G32" s="31">
        <v>103.20230883701356</v>
      </c>
      <c r="H32" s="31">
        <v>99.455293016604102</v>
      </c>
    </row>
    <row r="33" spans="1:8" ht="12" customHeight="1" x14ac:dyDescent="0.2">
      <c r="A33" s="15" t="s">
        <v>31</v>
      </c>
      <c r="B33" s="16" t="s">
        <v>35</v>
      </c>
      <c r="C33" s="16"/>
      <c r="D33" s="17">
        <v>241.45500000000001</v>
      </c>
      <c r="E33" s="22">
        <v>233.1925</v>
      </c>
      <c r="F33" s="75"/>
      <c r="G33" s="31">
        <v>101.62400228478663</v>
      </c>
      <c r="H33" s="31">
        <v>98.086164652933334</v>
      </c>
    </row>
    <row r="34" spans="1:8" ht="12" customHeight="1" x14ac:dyDescent="0.2">
      <c r="A34" s="15" t="s">
        <v>42</v>
      </c>
      <c r="B34" s="16" t="s">
        <v>35</v>
      </c>
      <c r="C34" s="16"/>
      <c r="D34" s="17">
        <v>242.79</v>
      </c>
      <c r="E34" s="22">
        <v>246.28</v>
      </c>
      <c r="F34" s="75"/>
      <c r="G34" s="31">
        <v>102.18587941737943</v>
      </c>
      <c r="H34" s="31">
        <v>103.59107017045754</v>
      </c>
    </row>
    <row r="35" spans="1:8" ht="12" customHeight="1" x14ac:dyDescent="0.2">
      <c r="A35" s="15" t="s">
        <v>43</v>
      </c>
      <c r="B35" s="16" t="s">
        <v>35</v>
      </c>
      <c r="C35" s="16"/>
      <c r="D35" s="17">
        <v>233.99250000000001</v>
      </c>
      <c r="E35" s="22">
        <v>236.995</v>
      </c>
      <c r="F35" s="75"/>
      <c r="G35" s="31">
        <v>98.483172245855073</v>
      </c>
      <c r="H35" s="31">
        <v>99.685584192981906</v>
      </c>
    </row>
    <row r="36" spans="1:8" ht="12" customHeight="1" x14ac:dyDescent="0.2">
      <c r="A36" s="15" t="s">
        <v>32</v>
      </c>
      <c r="B36" s="16" t="s">
        <v>47</v>
      </c>
      <c r="C36" s="16"/>
      <c r="D36" s="17">
        <v>244.35</v>
      </c>
      <c r="E36" s="22">
        <v>219.51</v>
      </c>
      <c r="F36" s="75"/>
      <c r="G36" s="31">
        <v>102.84245494310579</v>
      </c>
      <c r="H36" s="31">
        <v>92.330988359254235</v>
      </c>
    </row>
    <row r="37" spans="1:8" ht="12" customHeight="1" x14ac:dyDescent="0.2">
      <c r="A37" s="6" t="s">
        <v>45</v>
      </c>
      <c r="B37" s="16"/>
      <c r="C37" s="16"/>
      <c r="D37" s="25">
        <v>237.59642857142856</v>
      </c>
      <c r="E37" s="26">
        <v>237.74249999999998</v>
      </c>
      <c r="F37" s="75"/>
      <c r="G37" s="37">
        <v>237.59642857142856</v>
      </c>
      <c r="H37" s="37">
        <v>237.74249999999998</v>
      </c>
    </row>
    <row r="38" spans="1:8" ht="12" customHeight="1" x14ac:dyDescent="0.2">
      <c r="A38" s="6" t="s">
        <v>46</v>
      </c>
      <c r="B38" s="16"/>
      <c r="C38" s="16"/>
      <c r="D38" s="25">
        <v>15.8</v>
      </c>
      <c r="E38" s="26">
        <v>14.8</v>
      </c>
      <c r="F38" s="76"/>
      <c r="G38" s="32">
        <v>6.6499316067160708</v>
      </c>
      <c r="H38" s="32">
        <v>6.2252226673817264</v>
      </c>
    </row>
    <row r="39" spans="1:8" ht="12" customHeight="1" x14ac:dyDescent="0.2">
      <c r="A39" s="5" t="s">
        <v>44</v>
      </c>
    </row>
    <row r="40" spans="1:8" ht="12" customHeight="1" x14ac:dyDescent="0.25">
      <c r="B40" s="7"/>
      <c r="C40" s="7"/>
    </row>
  </sheetData>
  <mergeCells count="4">
    <mergeCell ref="D9:E9"/>
    <mergeCell ref="A1:H1"/>
    <mergeCell ref="G9:H9"/>
    <mergeCell ref="F10:F38"/>
  </mergeCells>
  <conditionalFormatting sqref="G12:G36">
    <cfRule type="colorScale" priority="2">
      <colorScale>
        <cfvo type="min"/>
        <cfvo type="max"/>
        <color rgb="FFFCFCFF"/>
        <color rgb="FF63BE7B"/>
      </colorScale>
    </cfRule>
  </conditionalFormatting>
  <conditionalFormatting sqref="H12:H36">
    <cfRule type="colorScale" priority="1">
      <colorScale>
        <cfvo type="min"/>
        <cfvo type="max"/>
        <color rgb="FFFCFCFF"/>
        <color rgb="FF63BE7B"/>
      </colorScale>
    </cfRule>
  </conditionalFormatting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D47" sqref="D47"/>
    </sheetView>
  </sheetViews>
  <sheetFormatPr baseColWidth="10" defaultColWidth="9.140625" defaultRowHeight="12.75" x14ac:dyDescent="0.2"/>
  <cols>
    <col min="1" max="1" width="15.7109375" customWidth="1"/>
    <col min="2" max="2" width="10.7109375" style="8" customWidth="1"/>
    <col min="3" max="3" width="4.7109375" style="8" customWidth="1"/>
    <col min="4" max="5" width="12.7109375" style="8" customWidth="1"/>
    <col min="6" max="6" width="3.7109375" customWidth="1"/>
    <col min="8" max="8" width="10.140625" bestFit="1" customWidth="1"/>
  </cols>
  <sheetData>
    <row r="1" spans="1:8" ht="45" customHeight="1" x14ac:dyDescent="0.2">
      <c r="A1" s="73" t="s">
        <v>50</v>
      </c>
      <c r="B1" s="73"/>
      <c r="C1" s="73"/>
      <c r="D1" s="73"/>
      <c r="E1" s="73"/>
      <c r="F1" s="73"/>
      <c r="G1" s="73"/>
      <c r="H1" s="73"/>
    </row>
    <row r="2" spans="1:8" ht="12" customHeight="1" x14ac:dyDescent="0.2">
      <c r="A2" s="5"/>
      <c r="B2" s="11"/>
      <c r="C2" s="11"/>
      <c r="D2" s="11"/>
      <c r="E2" s="11"/>
      <c r="F2" s="11"/>
      <c r="G2" s="5"/>
      <c r="H2" s="5"/>
    </row>
    <row r="3" spans="1:8" ht="12" customHeight="1" x14ac:dyDescent="0.25">
      <c r="A3" s="12" t="s">
        <v>51</v>
      </c>
      <c r="B3" s="13"/>
      <c r="C3" s="13"/>
      <c r="D3" s="11"/>
      <c r="E3" s="11"/>
      <c r="F3" s="11"/>
      <c r="G3" s="5"/>
      <c r="H3" s="5"/>
    </row>
    <row r="4" spans="1:8" ht="12" customHeight="1" x14ac:dyDescent="0.25">
      <c r="A4" s="12"/>
      <c r="B4" s="13"/>
      <c r="C4" s="13"/>
      <c r="D4" s="11"/>
      <c r="E4" s="11"/>
      <c r="F4" s="11"/>
      <c r="G4" s="5"/>
      <c r="H4" s="5"/>
    </row>
    <row r="5" spans="1:8" ht="12" customHeight="1" x14ac:dyDescent="0.2">
      <c r="A5" s="12" t="s">
        <v>52</v>
      </c>
      <c r="B5" s="12"/>
      <c r="C5" s="12"/>
      <c r="D5" s="12"/>
      <c r="E5" s="12"/>
      <c r="F5" s="12"/>
      <c r="G5" s="12"/>
      <c r="H5" s="14">
        <v>45232</v>
      </c>
    </row>
    <row r="6" spans="1:8" ht="12" customHeight="1" x14ac:dyDescent="0.2"/>
    <row r="7" spans="1:8" ht="12" customHeight="1" x14ac:dyDescent="0.25">
      <c r="A7" s="12" t="s">
        <v>6</v>
      </c>
      <c r="B7" s="7"/>
      <c r="C7" s="7"/>
    </row>
    <row r="8" spans="1:8" ht="12" customHeight="1" x14ac:dyDescent="0.25">
      <c r="B8" s="7"/>
      <c r="C8" s="7"/>
    </row>
    <row r="9" spans="1:8" ht="12" customHeight="1" x14ac:dyDescent="0.2">
      <c r="D9" s="72" t="s">
        <v>48</v>
      </c>
      <c r="E9" s="72"/>
      <c r="G9" s="72" t="s">
        <v>53</v>
      </c>
      <c r="H9" s="72"/>
    </row>
    <row r="10" spans="1:8" ht="12" customHeight="1" x14ac:dyDescent="0.2">
      <c r="A10" s="1"/>
      <c r="B10" s="2" t="s">
        <v>37</v>
      </c>
      <c r="C10" s="2"/>
      <c r="D10" s="9" t="s">
        <v>2</v>
      </c>
      <c r="E10" s="20" t="s">
        <v>5</v>
      </c>
      <c r="F10" s="74"/>
      <c r="G10" s="9" t="s">
        <v>2</v>
      </c>
      <c r="H10" s="9" t="s">
        <v>5</v>
      </c>
    </row>
    <row r="11" spans="1:8" ht="12" customHeight="1" x14ac:dyDescent="0.2">
      <c r="A11" s="3" t="s">
        <v>38</v>
      </c>
      <c r="B11" s="4" t="s">
        <v>39</v>
      </c>
      <c r="C11" s="4"/>
      <c r="D11" s="10" t="s">
        <v>49</v>
      </c>
      <c r="E11" s="21" t="s">
        <v>49</v>
      </c>
      <c r="F11" s="75"/>
      <c r="G11" s="10" t="s">
        <v>49</v>
      </c>
      <c r="H11" s="10" t="s">
        <v>49</v>
      </c>
    </row>
    <row r="12" spans="1:8" ht="12" customHeight="1" x14ac:dyDescent="0.2">
      <c r="A12" s="15" t="s">
        <v>12</v>
      </c>
      <c r="B12" s="16" t="s">
        <v>33</v>
      </c>
      <c r="C12" s="16" t="s">
        <v>36</v>
      </c>
      <c r="D12" s="17">
        <v>30.762499999999999</v>
      </c>
      <c r="E12" s="22">
        <v>36.215000000000003</v>
      </c>
      <c r="F12" s="75"/>
      <c r="G12" s="31">
        <v>105.05677590896339</v>
      </c>
      <c r="H12" s="31">
        <v>101.8061704968726</v>
      </c>
    </row>
    <row r="13" spans="1:8" ht="12" customHeight="1" x14ac:dyDescent="0.2">
      <c r="A13" s="15" t="s">
        <v>13</v>
      </c>
      <c r="B13" s="16" t="s">
        <v>34</v>
      </c>
      <c r="C13" s="16" t="s">
        <v>36</v>
      </c>
      <c r="D13" s="17">
        <v>29.83</v>
      </c>
      <c r="E13" s="22">
        <v>37.68</v>
      </c>
      <c r="F13" s="75"/>
      <c r="G13" s="31">
        <v>101.8722023686104</v>
      </c>
      <c r="H13" s="31">
        <v>105.92452034577273</v>
      </c>
    </row>
    <row r="14" spans="1:8" ht="12" customHeight="1" x14ac:dyDescent="0.2">
      <c r="A14" s="15" t="s">
        <v>14</v>
      </c>
      <c r="B14" s="16" t="s">
        <v>33</v>
      </c>
      <c r="C14" s="16" t="s">
        <v>36</v>
      </c>
      <c r="D14" s="17">
        <v>27.965</v>
      </c>
      <c r="E14" s="22">
        <v>37.075000000000003</v>
      </c>
      <c r="F14" s="75"/>
      <c r="G14" s="31">
        <v>95.503055287904459</v>
      </c>
      <c r="H14" s="31">
        <v>104.22376836039075</v>
      </c>
    </row>
    <row r="15" spans="1:8" ht="12" customHeight="1" x14ac:dyDescent="0.2">
      <c r="A15" s="15" t="s">
        <v>15</v>
      </c>
      <c r="B15" s="16" t="s">
        <v>33</v>
      </c>
      <c r="C15" s="16" t="s">
        <v>36</v>
      </c>
      <c r="D15" s="17">
        <v>29.357500000000002</v>
      </c>
      <c r="E15" s="22">
        <v>35.619999999999997</v>
      </c>
      <c r="F15" s="75"/>
      <c r="G15" s="31">
        <v>100.25857127175597</v>
      </c>
      <c r="H15" s="31">
        <v>100.13353011455479</v>
      </c>
    </row>
    <row r="16" spans="1:8" ht="12" customHeight="1" x14ac:dyDescent="0.2">
      <c r="A16" s="15" t="s">
        <v>16</v>
      </c>
      <c r="B16" s="16" t="s">
        <v>35</v>
      </c>
      <c r="C16" s="16" t="s">
        <v>36</v>
      </c>
      <c r="D16" s="17">
        <v>28.135000000000002</v>
      </c>
      <c r="E16" s="22">
        <v>32.255000000000003</v>
      </c>
      <c r="F16" s="75"/>
      <c r="G16" s="31">
        <v>96.083620973545223</v>
      </c>
      <c r="H16" s="31">
        <v>90.673975683463354</v>
      </c>
    </row>
    <row r="17" spans="1:8" ht="12" customHeight="1" x14ac:dyDescent="0.2">
      <c r="A17" s="15" t="s">
        <v>17</v>
      </c>
      <c r="B17" s="16" t="s">
        <v>35</v>
      </c>
      <c r="C17" s="16" t="s">
        <v>36</v>
      </c>
      <c r="D17" s="17">
        <v>31.2425</v>
      </c>
      <c r="E17" s="22">
        <v>36.024999999999999</v>
      </c>
      <c r="F17" s="75"/>
      <c r="G17" s="31">
        <v>106.6960201978314</v>
      </c>
      <c r="H17" s="31">
        <v>101.27205003865345</v>
      </c>
    </row>
    <row r="18" spans="1:8" ht="12" customHeight="1" x14ac:dyDescent="0.2">
      <c r="A18" s="15" t="s">
        <v>18</v>
      </c>
      <c r="B18" s="16" t="s">
        <v>35</v>
      </c>
      <c r="C18" s="16" t="s">
        <v>36</v>
      </c>
      <c r="D18" s="17">
        <v>27.68</v>
      </c>
      <c r="E18" s="22">
        <v>34.137500000000003</v>
      </c>
      <c r="F18" s="75"/>
      <c r="G18" s="31">
        <v>94.529753991389072</v>
      </c>
      <c r="H18" s="31">
        <v>95.965984960292374</v>
      </c>
    </row>
    <row r="19" spans="1:8" ht="12" customHeight="1" x14ac:dyDescent="0.2">
      <c r="A19" s="15" t="s">
        <v>40</v>
      </c>
      <c r="B19" s="16" t="s">
        <v>35</v>
      </c>
      <c r="C19" s="16"/>
      <c r="D19" s="17">
        <v>23.954999999999998</v>
      </c>
      <c r="E19" s="22">
        <v>35.622500000000002</v>
      </c>
      <c r="F19" s="75"/>
      <c r="G19" s="31">
        <v>81.808535291319544</v>
      </c>
      <c r="H19" s="31">
        <v>100.14055801532085</v>
      </c>
    </row>
    <row r="20" spans="1:8" ht="12" customHeight="1" x14ac:dyDescent="0.2">
      <c r="A20" s="15" t="s">
        <v>41</v>
      </c>
      <c r="B20" s="16" t="s">
        <v>34</v>
      </c>
      <c r="C20" s="16"/>
      <c r="D20" s="17">
        <v>30.31</v>
      </c>
      <c r="E20" s="22">
        <v>37.2575</v>
      </c>
      <c r="F20" s="75"/>
      <c r="G20" s="31">
        <v>103.51144665747842</v>
      </c>
      <c r="H20" s="31">
        <v>104.73680511631176</v>
      </c>
    </row>
    <row r="21" spans="1:8" ht="12" customHeight="1" x14ac:dyDescent="0.2">
      <c r="A21" s="15" t="s">
        <v>19</v>
      </c>
      <c r="B21" s="16" t="s">
        <v>34</v>
      </c>
      <c r="C21" s="16"/>
      <c r="D21" s="17">
        <v>31.177499999999998</v>
      </c>
      <c r="E21" s="22">
        <v>39.435000000000002</v>
      </c>
      <c r="F21" s="75"/>
      <c r="G21" s="31">
        <v>106.47403920038052</v>
      </c>
      <c r="H21" s="31">
        <v>110.85810668353363</v>
      </c>
    </row>
    <row r="22" spans="1:8" ht="12" customHeight="1" x14ac:dyDescent="0.2">
      <c r="A22" s="15" t="s">
        <v>20</v>
      </c>
      <c r="B22" s="16" t="s">
        <v>34</v>
      </c>
      <c r="C22" s="16"/>
      <c r="D22" s="17">
        <v>29.84</v>
      </c>
      <c r="E22" s="22">
        <v>35.512500000000003</v>
      </c>
      <c r="F22" s="75"/>
      <c r="G22" s="31">
        <v>101.90635329129516</v>
      </c>
      <c r="H22" s="31">
        <v>99.831330381615018</v>
      </c>
    </row>
    <row r="23" spans="1:8" ht="12" customHeight="1" x14ac:dyDescent="0.2">
      <c r="A23" s="15" t="s">
        <v>21</v>
      </c>
      <c r="B23" s="16" t="s">
        <v>35</v>
      </c>
      <c r="C23" s="16"/>
      <c r="D23" s="17">
        <v>27.642499999999998</v>
      </c>
      <c r="E23" s="22">
        <v>34.97</v>
      </c>
      <c r="F23" s="75"/>
      <c r="G23" s="31">
        <v>94.401688031321257</v>
      </c>
      <c r="H23" s="31">
        <v>98.306275915384077</v>
      </c>
    </row>
    <row r="24" spans="1:8" ht="12" customHeight="1" x14ac:dyDescent="0.2">
      <c r="A24" s="15" t="s">
        <v>22</v>
      </c>
      <c r="B24" s="16" t="s">
        <v>34</v>
      </c>
      <c r="C24" s="16"/>
      <c r="D24" s="17">
        <v>26.577500000000001</v>
      </c>
      <c r="E24" s="22">
        <v>36.92</v>
      </c>
      <c r="F24" s="75"/>
      <c r="G24" s="31">
        <v>90.764614765395351</v>
      </c>
      <c r="H24" s="31">
        <v>103.78803851289622</v>
      </c>
    </row>
    <row r="25" spans="1:8" ht="12" customHeight="1" x14ac:dyDescent="0.2">
      <c r="A25" s="15" t="s">
        <v>23</v>
      </c>
      <c r="B25" s="16" t="s">
        <v>33</v>
      </c>
      <c r="C25" s="16"/>
      <c r="D25" s="17">
        <v>29.37</v>
      </c>
      <c r="E25" s="22">
        <v>34.655000000000001</v>
      </c>
      <c r="F25" s="75"/>
      <c r="G25" s="31">
        <v>100.30125992511189</v>
      </c>
      <c r="H25" s="31">
        <v>97.420760418862898</v>
      </c>
    </row>
    <row r="26" spans="1:8" ht="12" customHeight="1" x14ac:dyDescent="0.2">
      <c r="A26" s="15" t="s">
        <v>24</v>
      </c>
      <c r="B26" s="16" t="s">
        <v>33</v>
      </c>
      <c r="C26" s="16"/>
      <c r="D26" s="17">
        <v>27.574999999999999</v>
      </c>
      <c r="E26" s="22">
        <v>33.475000000000001</v>
      </c>
      <c r="F26" s="75"/>
      <c r="G26" s="31">
        <v>94.171169303199193</v>
      </c>
      <c r="H26" s="31">
        <v>94.103591257291455</v>
      </c>
    </row>
    <row r="27" spans="1:8" ht="12" customHeight="1" x14ac:dyDescent="0.2">
      <c r="A27" s="15" t="s">
        <v>25</v>
      </c>
      <c r="B27" s="16" t="s">
        <v>34</v>
      </c>
      <c r="C27" s="16"/>
      <c r="D27" s="17">
        <v>32.232500000000002</v>
      </c>
      <c r="E27" s="22">
        <v>35.380000000000003</v>
      </c>
      <c r="F27" s="75"/>
      <c r="G27" s="31">
        <v>110.07696154362169</v>
      </c>
      <c r="H27" s="31">
        <v>99.458851641014846</v>
      </c>
    </row>
    <row r="28" spans="1:8" ht="12" customHeight="1" x14ac:dyDescent="0.2">
      <c r="A28" s="15" t="s">
        <v>26</v>
      </c>
      <c r="B28" s="16" t="s">
        <v>35</v>
      </c>
      <c r="C28" s="16"/>
      <c r="D28" s="17">
        <v>27.2075</v>
      </c>
      <c r="E28" s="22">
        <v>35.067500000000003</v>
      </c>
      <c r="F28" s="75"/>
      <c r="G28" s="31">
        <v>92.916122894534624</v>
      </c>
      <c r="H28" s="31">
        <v>98.580364045259699</v>
      </c>
    </row>
    <row r="29" spans="1:8" ht="12" customHeight="1" x14ac:dyDescent="0.2">
      <c r="A29" s="15" t="s">
        <v>27</v>
      </c>
      <c r="B29" s="16" t="s">
        <v>35</v>
      </c>
      <c r="C29" s="16"/>
      <c r="D29" s="17">
        <v>25.157499999999999</v>
      </c>
      <c r="E29" s="22">
        <v>36.984999999999999</v>
      </c>
      <c r="F29" s="75"/>
      <c r="G29" s="31">
        <v>85.915183744160785</v>
      </c>
      <c r="H29" s="31">
        <v>103.97076393281328</v>
      </c>
    </row>
    <row r="30" spans="1:8" ht="12" customHeight="1" x14ac:dyDescent="0.2">
      <c r="A30" s="15" t="s">
        <v>28</v>
      </c>
      <c r="B30" s="16" t="s">
        <v>34</v>
      </c>
      <c r="C30" s="16"/>
      <c r="D30" s="17">
        <v>26.734999999999999</v>
      </c>
      <c r="E30" s="22">
        <v>34.924999999999997</v>
      </c>
      <c r="F30" s="75"/>
      <c r="G30" s="31">
        <v>91.302491797680162</v>
      </c>
      <c r="H30" s="31">
        <v>98.179773701595323</v>
      </c>
    </row>
    <row r="31" spans="1:8" ht="12" customHeight="1" x14ac:dyDescent="0.2">
      <c r="A31" s="15" t="s">
        <v>29</v>
      </c>
      <c r="B31" s="16" t="s">
        <v>35</v>
      </c>
      <c r="C31" s="16"/>
      <c r="D31" s="17">
        <v>31.7075</v>
      </c>
      <c r="E31" s="22">
        <v>28.237500000000001</v>
      </c>
      <c r="F31" s="75"/>
      <c r="G31" s="31">
        <v>108.28403810267228</v>
      </c>
      <c r="H31" s="31">
        <v>79.380139152435163</v>
      </c>
    </row>
    <row r="32" spans="1:8" ht="12" customHeight="1" x14ac:dyDescent="0.2">
      <c r="A32" s="15" t="s">
        <v>30</v>
      </c>
      <c r="B32" s="16" t="s">
        <v>34</v>
      </c>
      <c r="C32" s="16"/>
      <c r="D32" s="17">
        <v>31.995000000000001</v>
      </c>
      <c r="E32" s="22">
        <v>37.305</v>
      </c>
      <c r="F32" s="75"/>
      <c r="G32" s="31">
        <v>109.26587712985886</v>
      </c>
      <c r="H32" s="31">
        <v>104.87033523086654</v>
      </c>
    </row>
    <row r="33" spans="1:8" ht="12" customHeight="1" x14ac:dyDescent="0.2">
      <c r="A33" s="15" t="s">
        <v>31</v>
      </c>
      <c r="B33" s="16" t="s">
        <v>35</v>
      </c>
      <c r="C33" s="16"/>
      <c r="D33" s="17">
        <v>27.857500000000002</v>
      </c>
      <c r="E33" s="22">
        <v>32.747500000000002</v>
      </c>
      <c r="F33" s="75"/>
      <c r="G33" s="31">
        <v>95.135932869043401</v>
      </c>
      <c r="H33" s="31">
        <v>92.058472134373474</v>
      </c>
    </row>
    <row r="34" spans="1:8" ht="12" customHeight="1" x14ac:dyDescent="0.2">
      <c r="A34" s="15" t="s">
        <v>42</v>
      </c>
      <c r="B34" s="16" t="s">
        <v>35</v>
      </c>
      <c r="C34" s="16"/>
      <c r="D34" s="17">
        <v>26.232500000000002</v>
      </c>
      <c r="E34" s="22">
        <v>33.662500000000001</v>
      </c>
      <c r="F34" s="75"/>
      <c r="G34" s="31">
        <v>89.586407932771465</v>
      </c>
      <c r="H34" s="31">
        <v>94.630683814744543</v>
      </c>
    </row>
    <row r="35" spans="1:8" ht="12" customHeight="1" x14ac:dyDescent="0.2">
      <c r="A35" s="15" t="s">
        <v>43</v>
      </c>
      <c r="B35" s="16" t="s">
        <v>35</v>
      </c>
      <c r="C35" s="16"/>
      <c r="D35" s="17">
        <v>28.857500000000002</v>
      </c>
      <c r="E35" s="22">
        <v>35.130000000000003</v>
      </c>
      <c r="F35" s="75"/>
      <c r="G35" s="31">
        <v>98.551025137518451</v>
      </c>
      <c r="H35" s="31">
        <v>98.756061564410729</v>
      </c>
    </row>
    <row r="36" spans="1:8" ht="12" customHeight="1" x14ac:dyDescent="0.2">
      <c r="A36" s="15" t="s">
        <v>32</v>
      </c>
      <c r="B36" s="16" t="s">
        <v>47</v>
      </c>
      <c r="C36" s="16"/>
      <c r="D36" s="17">
        <v>29.817499999999999</v>
      </c>
      <c r="E36" s="22">
        <v>36.002499999999998</v>
      </c>
      <c r="F36" s="75"/>
      <c r="G36" s="31">
        <v>101.82951371525446</v>
      </c>
      <c r="H36" s="31">
        <v>101.20879893175909</v>
      </c>
    </row>
    <row r="37" spans="1:8" ht="12" customHeight="1" x14ac:dyDescent="0.2">
      <c r="A37" s="6" t="s">
        <v>45</v>
      </c>
      <c r="B37" s="16"/>
      <c r="C37" s="16"/>
      <c r="D37" s="25">
        <v>29.281785714285718</v>
      </c>
      <c r="E37" s="26">
        <v>35.572499999999998</v>
      </c>
      <c r="F37" s="75"/>
      <c r="G37" s="37">
        <v>29.281785714285718</v>
      </c>
      <c r="H37" s="37">
        <v>35.572499999999998</v>
      </c>
    </row>
    <row r="38" spans="1:8" ht="12" customHeight="1" x14ac:dyDescent="0.2">
      <c r="A38" s="6" t="s">
        <v>46</v>
      </c>
      <c r="B38" s="16"/>
      <c r="C38" s="16"/>
      <c r="D38" s="25">
        <v>6.1</v>
      </c>
      <c r="E38" s="26">
        <v>4.07</v>
      </c>
      <c r="F38" s="76"/>
      <c r="G38" s="32">
        <v>20.832062837697737</v>
      </c>
      <c r="H38" s="32">
        <v>11.441422447115048</v>
      </c>
    </row>
    <row r="39" spans="1:8" ht="12" customHeight="1" x14ac:dyDescent="0.2">
      <c r="A39" s="5" t="s">
        <v>44</v>
      </c>
    </row>
    <row r="40" spans="1:8" ht="12" customHeight="1" x14ac:dyDescent="0.25">
      <c r="B40" s="7"/>
      <c r="C40" s="7"/>
    </row>
  </sheetData>
  <mergeCells count="4">
    <mergeCell ref="D9:E9"/>
    <mergeCell ref="A1:H1"/>
    <mergeCell ref="G9:H9"/>
    <mergeCell ref="F10:F38"/>
  </mergeCells>
  <conditionalFormatting sqref="G12:G36">
    <cfRule type="colorScale" priority="2">
      <colorScale>
        <cfvo type="min"/>
        <cfvo type="max"/>
        <color rgb="FFFCFCFF"/>
        <color rgb="FF63BE7B"/>
      </colorScale>
    </cfRule>
  </conditionalFormatting>
  <conditionalFormatting sqref="H12:H36">
    <cfRule type="colorScale" priority="1">
      <colorScale>
        <cfvo type="min"/>
        <cfvo type="max"/>
        <color rgb="FFFCFCFF"/>
        <color rgb="FF63BE7B"/>
      </colorScale>
    </cfRule>
  </conditionalFormatting>
  <pageMargins left="0.25" right="0.25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D47" sqref="D47"/>
    </sheetView>
  </sheetViews>
  <sheetFormatPr baseColWidth="10" defaultColWidth="9.140625" defaultRowHeight="12.75" x14ac:dyDescent="0.2"/>
  <cols>
    <col min="1" max="1" width="15.7109375" customWidth="1"/>
    <col min="2" max="2" width="10.7109375" style="8" customWidth="1"/>
    <col min="3" max="3" width="4.7109375" style="8" customWidth="1"/>
    <col min="4" max="5" width="12.7109375" style="8" customWidth="1"/>
    <col min="6" max="6" width="3.7109375" customWidth="1"/>
    <col min="8" max="8" width="10.140625" bestFit="1" customWidth="1"/>
  </cols>
  <sheetData>
    <row r="1" spans="1:8" ht="45" customHeight="1" x14ac:dyDescent="0.2">
      <c r="A1" s="73" t="s">
        <v>50</v>
      </c>
      <c r="B1" s="73"/>
      <c r="C1" s="73"/>
      <c r="D1" s="73"/>
      <c r="E1" s="73"/>
      <c r="F1" s="73"/>
      <c r="G1" s="73"/>
      <c r="H1" s="73"/>
    </row>
    <row r="2" spans="1:8" ht="12" customHeight="1" x14ac:dyDescent="0.2">
      <c r="A2" s="5"/>
      <c r="B2" s="11"/>
      <c r="C2" s="11"/>
      <c r="D2" s="11"/>
      <c r="E2" s="11"/>
      <c r="F2" s="11"/>
      <c r="G2" s="5"/>
      <c r="H2" s="5"/>
    </row>
    <row r="3" spans="1:8" ht="12" customHeight="1" x14ac:dyDescent="0.25">
      <c r="A3" s="12" t="s">
        <v>51</v>
      </c>
      <c r="B3" s="13"/>
      <c r="C3" s="13"/>
      <c r="D3" s="11"/>
      <c r="E3" s="11"/>
      <c r="F3" s="11"/>
      <c r="G3" s="5"/>
      <c r="H3" s="5"/>
    </row>
    <row r="4" spans="1:8" ht="12" customHeight="1" x14ac:dyDescent="0.25">
      <c r="A4" s="12"/>
      <c r="B4" s="13"/>
      <c r="C4" s="13"/>
      <c r="D4" s="11"/>
      <c r="E4" s="11"/>
      <c r="F4" s="11"/>
      <c r="G4" s="5"/>
      <c r="H4" s="5"/>
    </row>
    <row r="5" spans="1:8" ht="12" customHeight="1" x14ac:dyDescent="0.2">
      <c r="A5" s="12" t="s">
        <v>52</v>
      </c>
      <c r="B5" s="12"/>
      <c r="C5" s="12"/>
      <c r="D5" s="12"/>
      <c r="E5" s="12"/>
      <c r="F5" s="12"/>
      <c r="G5" s="12"/>
      <c r="H5" s="14">
        <v>45232</v>
      </c>
    </row>
    <row r="6" spans="1:8" ht="12" customHeight="1" x14ac:dyDescent="0.2"/>
    <row r="7" spans="1:8" ht="12" customHeight="1" x14ac:dyDescent="0.25">
      <c r="A7" s="12" t="s">
        <v>0</v>
      </c>
      <c r="B7" s="7"/>
      <c r="C7" s="7"/>
    </row>
    <row r="8" spans="1:8" ht="12" customHeight="1" x14ac:dyDescent="0.25">
      <c r="B8" s="7"/>
      <c r="C8" s="7"/>
    </row>
    <row r="9" spans="1:8" ht="12" customHeight="1" x14ac:dyDescent="0.2">
      <c r="D9" s="72" t="s">
        <v>48</v>
      </c>
      <c r="E9" s="72"/>
      <c r="G9" s="72" t="s">
        <v>53</v>
      </c>
      <c r="H9" s="72"/>
    </row>
    <row r="10" spans="1:8" ht="12" customHeight="1" x14ac:dyDescent="0.2">
      <c r="A10" s="1"/>
      <c r="B10" s="2" t="s">
        <v>37</v>
      </c>
      <c r="C10" s="2"/>
      <c r="D10" s="9" t="s">
        <v>2</v>
      </c>
      <c r="E10" s="20" t="s">
        <v>5</v>
      </c>
      <c r="F10" s="74"/>
      <c r="G10" s="9" t="s">
        <v>2</v>
      </c>
      <c r="H10" s="9" t="s">
        <v>5</v>
      </c>
    </row>
    <row r="11" spans="1:8" ht="12" customHeight="1" x14ac:dyDescent="0.2">
      <c r="A11" s="3" t="s">
        <v>38</v>
      </c>
      <c r="B11" s="4" t="s">
        <v>39</v>
      </c>
      <c r="C11" s="4"/>
      <c r="D11" s="10" t="s">
        <v>49</v>
      </c>
      <c r="E11" s="21" t="s">
        <v>49</v>
      </c>
      <c r="F11" s="75"/>
      <c r="G11" s="10" t="s">
        <v>49</v>
      </c>
      <c r="H11" s="10" t="s">
        <v>49</v>
      </c>
    </row>
    <row r="12" spans="1:8" ht="12" customHeight="1" x14ac:dyDescent="0.2">
      <c r="A12" s="15" t="s">
        <v>12</v>
      </c>
      <c r="B12" s="16" t="s">
        <v>33</v>
      </c>
      <c r="C12" s="16" t="s">
        <v>36</v>
      </c>
      <c r="D12" s="18">
        <v>73.349999999999994</v>
      </c>
      <c r="E12" s="23">
        <v>90</v>
      </c>
      <c r="F12" s="75"/>
      <c r="G12" s="31">
        <v>105.38793103448273</v>
      </c>
      <c r="H12" s="31">
        <v>106.52238238153613</v>
      </c>
    </row>
    <row r="13" spans="1:8" ht="12" customHeight="1" x14ac:dyDescent="0.2">
      <c r="A13" s="15" t="s">
        <v>13</v>
      </c>
      <c r="B13" s="16" t="s">
        <v>34</v>
      </c>
      <c r="C13" s="16" t="s">
        <v>36</v>
      </c>
      <c r="D13" s="18">
        <v>70.875</v>
      </c>
      <c r="E13" s="23">
        <v>89.875</v>
      </c>
      <c r="F13" s="75"/>
      <c r="G13" s="31">
        <v>101.83189655172413</v>
      </c>
      <c r="H13" s="31">
        <v>106.37443462822844</v>
      </c>
    </row>
    <row r="14" spans="1:8" ht="12" customHeight="1" x14ac:dyDescent="0.2">
      <c r="A14" s="15" t="s">
        <v>14</v>
      </c>
      <c r="B14" s="16" t="s">
        <v>33</v>
      </c>
      <c r="C14" s="16" t="s">
        <v>36</v>
      </c>
      <c r="D14" s="18">
        <v>60.65</v>
      </c>
      <c r="E14" s="23">
        <v>84.224999999999994</v>
      </c>
      <c r="F14" s="75"/>
      <c r="G14" s="31">
        <v>87.140804597701134</v>
      </c>
      <c r="H14" s="31">
        <v>99.687196178720882</v>
      </c>
    </row>
    <row r="15" spans="1:8" ht="12" customHeight="1" x14ac:dyDescent="0.2">
      <c r="A15" s="15" t="s">
        <v>15</v>
      </c>
      <c r="B15" s="16" t="s">
        <v>33</v>
      </c>
      <c r="C15" s="16" t="s">
        <v>36</v>
      </c>
      <c r="D15" s="18">
        <v>67.05</v>
      </c>
      <c r="E15" s="23">
        <v>79.825000000000003</v>
      </c>
      <c r="F15" s="75"/>
      <c r="G15" s="31">
        <v>96.336206896551715</v>
      </c>
      <c r="H15" s="31">
        <v>94.479435262290238</v>
      </c>
    </row>
    <row r="16" spans="1:8" ht="12" customHeight="1" x14ac:dyDescent="0.2">
      <c r="A16" s="15" t="s">
        <v>16</v>
      </c>
      <c r="B16" s="16" t="s">
        <v>35</v>
      </c>
      <c r="C16" s="16" t="s">
        <v>36</v>
      </c>
      <c r="D16" s="18">
        <v>71.75</v>
      </c>
      <c r="E16" s="23">
        <v>78.224999999999994</v>
      </c>
      <c r="F16" s="75"/>
      <c r="G16" s="31">
        <v>103.0890804597701</v>
      </c>
      <c r="H16" s="31">
        <v>92.585704019951805</v>
      </c>
    </row>
    <row r="17" spans="1:8" ht="12" customHeight="1" x14ac:dyDescent="0.2">
      <c r="A17" s="15" t="s">
        <v>17</v>
      </c>
      <c r="B17" s="16" t="s">
        <v>35</v>
      </c>
      <c r="C17" s="16" t="s">
        <v>36</v>
      </c>
      <c r="D17" s="18">
        <v>77.025000000000006</v>
      </c>
      <c r="E17" s="23">
        <v>86.7</v>
      </c>
      <c r="F17" s="75"/>
      <c r="G17" s="31">
        <v>110.66810344827587</v>
      </c>
      <c r="H17" s="31">
        <v>102.61656169421313</v>
      </c>
    </row>
    <row r="18" spans="1:8" ht="12" customHeight="1" x14ac:dyDescent="0.2">
      <c r="A18" s="15" t="s">
        <v>18</v>
      </c>
      <c r="B18" s="16" t="s">
        <v>35</v>
      </c>
      <c r="C18" s="16" t="s">
        <v>36</v>
      </c>
      <c r="D18" s="18">
        <v>66.5</v>
      </c>
      <c r="E18" s="23">
        <v>82.575000000000003</v>
      </c>
      <c r="F18" s="75"/>
      <c r="G18" s="31">
        <v>95.545977011494244</v>
      </c>
      <c r="H18" s="31">
        <v>97.734285835059396</v>
      </c>
    </row>
    <row r="19" spans="1:8" ht="12" customHeight="1" x14ac:dyDescent="0.2">
      <c r="A19" s="15" t="s">
        <v>40</v>
      </c>
      <c r="B19" s="16" t="s">
        <v>35</v>
      </c>
      <c r="C19" s="16"/>
      <c r="D19" s="18">
        <v>55.875</v>
      </c>
      <c r="E19" s="23">
        <v>81.825000000000003</v>
      </c>
      <c r="F19" s="75"/>
      <c r="G19" s="31">
        <v>80.280172413793096</v>
      </c>
      <c r="H19" s="31">
        <v>96.846599315213254</v>
      </c>
    </row>
    <row r="20" spans="1:8" ht="12" customHeight="1" x14ac:dyDescent="0.2">
      <c r="A20" s="15" t="s">
        <v>41</v>
      </c>
      <c r="B20" s="16" t="s">
        <v>34</v>
      </c>
      <c r="C20" s="16"/>
      <c r="D20" s="18">
        <v>72.075000000000003</v>
      </c>
      <c r="E20" s="23">
        <v>86.375</v>
      </c>
      <c r="F20" s="75"/>
      <c r="G20" s="31">
        <v>103.55603448275861</v>
      </c>
      <c r="H20" s="31">
        <v>102.23189753561314</v>
      </c>
    </row>
    <row r="21" spans="1:8" ht="12" customHeight="1" x14ac:dyDescent="0.2">
      <c r="A21" s="15" t="s">
        <v>19</v>
      </c>
      <c r="B21" s="16" t="s">
        <v>34</v>
      </c>
      <c r="C21" s="16"/>
      <c r="D21" s="18">
        <v>70.575000000000003</v>
      </c>
      <c r="E21" s="23">
        <v>91.4</v>
      </c>
      <c r="F21" s="75"/>
      <c r="G21" s="31">
        <v>101.40086206896551</v>
      </c>
      <c r="H21" s="31">
        <v>108.17939721858225</v>
      </c>
    </row>
    <row r="22" spans="1:8" ht="12" customHeight="1" x14ac:dyDescent="0.2">
      <c r="A22" s="15" t="s">
        <v>20</v>
      </c>
      <c r="B22" s="16" t="s">
        <v>34</v>
      </c>
      <c r="C22" s="16"/>
      <c r="D22" s="18">
        <v>72.224999999999994</v>
      </c>
      <c r="E22" s="23">
        <v>87.6</v>
      </c>
      <c r="F22" s="75"/>
      <c r="G22" s="31">
        <v>103.77155172413791</v>
      </c>
      <c r="H22" s="31">
        <v>103.68178551802849</v>
      </c>
    </row>
    <row r="23" spans="1:8" ht="12" customHeight="1" x14ac:dyDescent="0.2">
      <c r="A23" s="15" t="s">
        <v>21</v>
      </c>
      <c r="B23" s="16" t="s">
        <v>35</v>
      </c>
      <c r="C23" s="16"/>
      <c r="D23" s="18">
        <v>68.125</v>
      </c>
      <c r="E23" s="23">
        <v>82.15</v>
      </c>
      <c r="F23" s="75"/>
      <c r="G23" s="31">
        <v>97.880747126436773</v>
      </c>
      <c r="H23" s="31">
        <v>97.231263473813257</v>
      </c>
    </row>
    <row r="24" spans="1:8" ht="12" customHeight="1" x14ac:dyDescent="0.2">
      <c r="A24" s="15" t="s">
        <v>22</v>
      </c>
      <c r="B24" s="16" t="s">
        <v>34</v>
      </c>
      <c r="C24" s="16"/>
      <c r="D24" s="18">
        <v>58.35</v>
      </c>
      <c r="E24" s="23">
        <v>81.875</v>
      </c>
      <c r="F24" s="75"/>
      <c r="G24" s="31">
        <v>83.836206896551715</v>
      </c>
      <c r="H24" s="31">
        <v>96.905778416536336</v>
      </c>
    </row>
    <row r="25" spans="1:8" ht="12" customHeight="1" x14ac:dyDescent="0.2">
      <c r="A25" s="15" t="s">
        <v>23</v>
      </c>
      <c r="B25" s="16" t="s">
        <v>33</v>
      </c>
      <c r="C25" s="16"/>
      <c r="D25" s="18">
        <v>64.150000000000006</v>
      </c>
      <c r="E25" s="23">
        <v>77.474999999999994</v>
      </c>
      <c r="F25" s="75"/>
      <c r="G25" s="31">
        <v>92.169540229885044</v>
      </c>
      <c r="H25" s="31">
        <v>91.698017500105664</v>
      </c>
    </row>
    <row r="26" spans="1:8" ht="12" customHeight="1" x14ac:dyDescent="0.2">
      <c r="A26" s="15" t="s">
        <v>24</v>
      </c>
      <c r="B26" s="16" t="s">
        <v>33</v>
      </c>
      <c r="C26" s="16"/>
      <c r="D26" s="18">
        <v>64.2</v>
      </c>
      <c r="E26" s="23">
        <v>80.625</v>
      </c>
      <c r="F26" s="75"/>
      <c r="G26" s="31">
        <v>92.241379310344811</v>
      </c>
      <c r="H26" s="31">
        <v>95.426300883459433</v>
      </c>
    </row>
    <row r="27" spans="1:8" ht="12" customHeight="1" x14ac:dyDescent="0.2">
      <c r="A27" s="15" t="s">
        <v>25</v>
      </c>
      <c r="B27" s="16" t="s">
        <v>34</v>
      </c>
      <c r="C27" s="16"/>
      <c r="D27" s="18">
        <v>75.05</v>
      </c>
      <c r="E27" s="23">
        <v>78.575000000000003</v>
      </c>
      <c r="F27" s="75"/>
      <c r="G27" s="31">
        <v>107.83045977011491</v>
      </c>
      <c r="H27" s="31">
        <v>92.999957729213349</v>
      </c>
    </row>
    <row r="28" spans="1:8" ht="12" customHeight="1" x14ac:dyDescent="0.2">
      <c r="A28" s="15" t="s">
        <v>26</v>
      </c>
      <c r="B28" s="16" t="s">
        <v>35</v>
      </c>
      <c r="C28" s="16"/>
      <c r="D28" s="18">
        <v>61.674999999999997</v>
      </c>
      <c r="E28" s="23">
        <v>78.7</v>
      </c>
      <c r="F28" s="75"/>
      <c r="G28" s="31">
        <v>88.613505747126425</v>
      </c>
      <c r="H28" s="31">
        <v>93.147905482521026</v>
      </c>
    </row>
    <row r="29" spans="1:8" ht="12" customHeight="1" x14ac:dyDescent="0.2">
      <c r="A29" s="15" t="s">
        <v>27</v>
      </c>
      <c r="B29" s="16" t="s">
        <v>35</v>
      </c>
      <c r="C29" s="16"/>
      <c r="D29" s="18">
        <v>55.225000000000001</v>
      </c>
      <c r="E29" s="23">
        <v>88.7</v>
      </c>
      <c r="F29" s="75"/>
      <c r="G29" s="31">
        <v>79.34626436781609</v>
      </c>
      <c r="H29" s="31">
        <v>104.98372574713615</v>
      </c>
    </row>
    <row r="30" spans="1:8" ht="12" customHeight="1" x14ac:dyDescent="0.2">
      <c r="A30" s="15" t="s">
        <v>28</v>
      </c>
      <c r="B30" s="16" t="s">
        <v>34</v>
      </c>
      <c r="C30" s="16"/>
      <c r="D30" s="18">
        <v>62.875</v>
      </c>
      <c r="E30" s="23">
        <v>78.150000000000006</v>
      </c>
      <c r="F30" s="75"/>
      <c r="G30" s="31">
        <v>90.337643678160902</v>
      </c>
      <c r="H30" s="31">
        <v>92.496935367967197</v>
      </c>
    </row>
    <row r="31" spans="1:8" ht="12" customHeight="1" x14ac:dyDescent="0.2">
      <c r="A31" s="15" t="s">
        <v>29</v>
      </c>
      <c r="B31" s="16" t="s">
        <v>35</v>
      </c>
      <c r="C31" s="16"/>
      <c r="D31" s="18">
        <v>73.5</v>
      </c>
      <c r="E31" s="23">
        <v>67</v>
      </c>
      <c r="F31" s="75"/>
      <c r="G31" s="31">
        <v>105.60344827586205</v>
      </c>
      <c r="H31" s="31">
        <v>79.299995772921335</v>
      </c>
    </row>
    <row r="32" spans="1:8" ht="12" customHeight="1" x14ac:dyDescent="0.2">
      <c r="A32" s="15" t="s">
        <v>30</v>
      </c>
      <c r="B32" s="16" t="s">
        <v>34</v>
      </c>
      <c r="C32" s="16"/>
      <c r="D32" s="18">
        <v>78.349999999999994</v>
      </c>
      <c r="E32" s="23">
        <v>88.25</v>
      </c>
      <c r="F32" s="75"/>
      <c r="G32" s="31">
        <v>112.57183908045975</v>
      </c>
      <c r="H32" s="31">
        <v>104.45111383522847</v>
      </c>
    </row>
    <row r="33" spans="1:8" ht="12" customHeight="1" x14ac:dyDescent="0.2">
      <c r="A33" s="15" t="s">
        <v>31</v>
      </c>
      <c r="B33" s="16" t="s">
        <v>35</v>
      </c>
      <c r="C33" s="16"/>
      <c r="D33" s="18">
        <v>68.05</v>
      </c>
      <c r="E33" s="23">
        <v>76.25</v>
      </c>
      <c r="F33" s="75"/>
      <c r="G33" s="31">
        <v>97.772988505747108</v>
      </c>
      <c r="H33" s="31">
        <v>90.24812951769033</v>
      </c>
    </row>
    <row r="34" spans="1:8" ht="12" customHeight="1" x14ac:dyDescent="0.2">
      <c r="A34" s="15" t="s">
        <v>42</v>
      </c>
      <c r="B34" s="16" t="s">
        <v>35</v>
      </c>
      <c r="C34" s="16"/>
      <c r="D34" s="18">
        <v>63.875</v>
      </c>
      <c r="E34" s="23">
        <v>83</v>
      </c>
      <c r="F34" s="75"/>
      <c r="G34" s="31">
        <v>91.774425287356308</v>
      </c>
      <c r="H34" s="31">
        <v>98.237308196305534</v>
      </c>
    </row>
    <row r="35" spans="1:8" ht="12" customHeight="1" x14ac:dyDescent="0.2">
      <c r="A35" s="15" t="s">
        <v>43</v>
      </c>
      <c r="B35" s="16" t="s">
        <v>35</v>
      </c>
      <c r="C35" s="16"/>
      <c r="D35" s="18">
        <v>68.05</v>
      </c>
      <c r="E35" s="23">
        <v>83.275000000000006</v>
      </c>
      <c r="F35" s="75"/>
      <c r="G35" s="31">
        <v>97.772988505747108</v>
      </c>
      <c r="H35" s="31">
        <v>98.562793253582456</v>
      </c>
    </row>
    <row r="36" spans="1:8" ht="12" customHeight="1" x14ac:dyDescent="0.2">
      <c r="A36" s="15" t="s">
        <v>32</v>
      </c>
      <c r="B36" s="16" t="s">
        <v>47</v>
      </c>
      <c r="C36" s="16"/>
      <c r="D36" s="18">
        <v>73.150000000000006</v>
      </c>
      <c r="E36" s="23">
        <v>79.05</v>
      </c>
      <c r="F36" s="75"/>
      <c r="G36" s="31">
        <v>105.10057471264366</v>
      </c>
      <c r="H36" s="31">
        <v>93.562159191782555</v>
      </c>
    </row>
    <row r="37" spans="1:8" ht="12" customHeight="1" x14ac:dyDescent="0.2">
      <c r="A37" s="6" t="s">
        <v>45</v>
      </c>
      <c r="B37" s="16"/>
      <c r="C37" s="16"/>
      <c r="D37" s="27">
        <v>69.600000000000009</v>
      </c>
      <c r="E37" s="28">
        <v>84.489285714285714</v>
      </c>
      <c r="F37" s="75"/>
      <c r="G37" s="32">
        <v>69.600000000000009</v>
      </c>
      <c r="H37" s="32">
        <v>84.489285714285714</v>
      </c>
    </row>
    <row r="38" spans="1:8" ht="12" customHeight="1" x14ac:dyDescent="0.2">
      <c r="A38" s="6" t="s">
        <v>46</v>
      </c>
      <c r="B38" s="16"/>
      <c r="C38" s="16"/>
      <c r="D38" s="27">
        <v>16.61</v>
      </c>
      <c r="E38" s="28">
        <v>11.4</v>
      </c>
      <c r="F38" s="76"/>
      <c r="G38" s="32">
        <v>23.864942528735629</v>
      </c>
      <c r="H38" s="32">
        <v>13.492835101661244</v>
      </c>
    </row>
    <row r="39" spans="1:8" ht="12" customHeight="1" x14ac:dyDescent="0.2">
      <c r="A39" s="5" t="s">
        <v>44</v>
      </c>
    </row>
    <row r="40" spans="1:8" ht="12" customHeight="1" x14ac:dyDescent="0.25">
      <c r="B40" s="7"/>
      <c r="C40" s="7"/>
    </row>
  </sheetData>
  <mergeCells count="4">
    <mergeCell ref="D9:E9"/>
    <mergeCell ref="A1:H1"/>
    <mergeCell ref="G9:H9"/>
    <mergeCell ref="F10:F38"/>
  </mergeCells>
  <conditionalFormatting sqref="G12:G36">
    <cfRule type="colorScale" priority="2">
      <colorScale>
        <cfvo type="min"/>
        <cfvo type="max"/>
        <color rgb="FFFCFCFF"/>
        <color rgb="FF63BE7B"/>
      </colorScale>
    </cfRule>
  </conditionalFormatting>
  <conditionalFormatting sqref="H12:H36">
    <cfRule type="colorScale" priority="1">
      <colorScale>
        <cfvo type="min"/>
        <cfvo type="max"/>
        <color rgb="FFFCFCFF"/>
        <color rgb="FF63BE7B"/>
      </colorScale>
    </cfRule>
  </conditionalFormatting>
  <pageMargins left="0.25" right="0.25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D47" sqref="D47"/>
    </sheetView>
  </sheetViews>
  <sheetFormatPr baseColWidth="10" defaultColWidth="9.140625" defaultRowHeight="12.75" x14ac:dyDescent="0.2"/>
  <cols>
    <col min="1" max="1" width="15.7109375" customWidth="1"/>
    <col min="2" max="2" width="10.7109375" style="8" customWidth="1"/>
    <col min="3" max="3" width="4.7109375" style="8" customWidth="1"/>
    <col min="4" max="5" width="12.7109375" style="8" customWidth="1"/>
    <col min="6" max="6" width="3.7109375" customWidth="1"/>
    <col min="8" max="8" width="10.140625" bestFit="1" customWidth="1"/>
  </cols>
  <sheetData>
    <row r="1" spans="1:8" ht="45" customHeight="1" x14ac:dyDescent="0.2">
      <c r="A1" s="73" t="s">
        <v>50</v>
      </c>
      <c r="B1" s="73"/>
      <c r="C1" s="73"/>
      <c r="D1" s="73"/>
      <c r="E1" s="73"/>
      <c r="F1" s="73"/>
      <c r="G1" s="73"/>
      <c r="H1" s="73"/>
    </row>
    <row r="2" spans="1:8" ht="12" customHeight="1" x14ac:dyDescent="0.2">
      <c r="A2" s="5"/>
      <c r="B2" s="11"/>
      <c r="C2" s="11"/>
      <c r="D2" s="11"/>
      <c r="E2" s="11"/>
      <c r="F2" s="11"/>
      <c r="G2" s="5"/>
      <c r="H2" s="5"/>
    </row>
    <row r="3" spans="1:8" ht="12" customHeight="1" x14ac:dyDescent="0.25">
      <c r="A3" s="12" t="s">
        <v>51</v>
      </c>
      <c r="B3" s="13"/>
      <c r="C3" s="13"/>
      <c r="D3" s="11"/>
      <c r="E3" s="11"/>
      <c r="F3" s="11"/>
      <c r="G3" s="5"/>
      <c r="H3" s="5"/>
    </row>
    <row r="4" spans="1:8" ht="12" customHeight="1" x14ac:dyDescent="0.25">
      <c r="A4" s="12"/>
      <c r="B4" s="13"/>
      <c r="C4" s="13"/>
      <c r="D4" s="11"/>
      <c r="E4" s="11"/>
      <c r="F4" s="11"/>
      <c r="G4" s="5"/>
      <c r="H4" s="5"/>
    </row>
    <row r="5" spans="1:8" ht="12" customHeight="1" x14ac:dyDescent="0.2">
      <c r="A5" s="12" t="s">
        <v>52</v>
      </c>
      <c r="B5" s="12"/>
      <c r="C5" s="12"/>
      <c r="D5" s="12"/>
      <c r="E5" s="12"/>
      <c r="F5" s="12"/>
      <c r="G5" s="12"/>
      <c r="H5" s="14">
        <v>45232</v>
      </c>
    </row>
    <row r="6" spans="1:8" ht="12" customHeight="1" x14ac:dyDescent="0.2"/>
    <row r="7" spans="1:8" ht="12" customHeight="1" x14ac:dyDescent="0.25">
      <c r="A7" s="12" t="s">
        <v>8</v>
      </c>
      <c r="B7" s="7"/>
      <c r="C7" s="7"/>
    </row>
    <row r="8" spans="1:8" ht="12" customHeight="1" x14ac:dyDescent="0.25">
      <c r="B8" s="7"/>
      <c r="C8" s="7"/>
    </row>
    <row r="9" spans="1:8" ht="12" customHeight="1" x14ac:dyDescent="0.2">
      <c r="D9" s="72" t="s">
        <v>48</v>
      </c>
      <c r="E9" s="72"/>
      <c r="G9" s="72" t="s">
        <v>53</v>
      </c>
      <c r="H9" s="72"/>
    </row>
    <row r="10" spans="1:8" ht="12" customHeight="1" x14ac:dyDescent="0.2">
      <c r="A10" s="1"/>
      <c r="B10" s="2" t="s">
        <v>37</v>
      </c>
      <c r="C10" s="2"/>
      <c r="D10" s="9" t="s">
        <v>2</v>
      </c>
      <c r="E10" s="20" t="s">
        <v>5</v>
      </c>
      <c r="F10" s="74"/>
      <c r="G10" s="9" t="s">
        <v>2</v>
      </c>
      <c r="H10" s="9" t="s">
        <v>5</v>
      </c>
    </row>
    <row r="11" spans="1:8" ht="12" customHeight="1" x14ac:dyDescent="0.2">
      <c r="A11" s="3" t="s">
        <v>38</v>
      </c>
      <c r="B11" s="4" t="s">
        <v>39</v>
      </c>
      <c r="C11" s="4"/>
      <c r="D11" s="10" t="s">
        <v>49</v>
      </c>
      <c r="E11" s="21" t="s">
        <v>49</v>
      </c>
      <c r="F11" s="75"/>
      <c r="G11" s="10" t="s">
        <v>49</v>
      </c>
      <c r="H11" s="10" t="s">
        <v>49</v>
      </c>
    </row>
    <row r="12" spans="1:8" ht="12" customHeight="1" x14ac:dyDescent="0.2">
      <c r="A12" s="15" t="s">
        <v>12</v>
      </c>
      <c r="B12" s="16" t="s">
        <v>33</v>
      </c>
      <c r="C12" s="16" t="s">
        <v>36</v>
      </c>
      <c r="D12" s="17">
        <v>6.2824999999999998</v>
      </c>
      <c r="E12" s="22">
        <v>6.6</v>
      </c>
      <c r="F12" s="75"/>
      <c r="G12" s="31">
        <v>101.89411492122333</v>
      </c>
      <c r="H12" s="31">
        <v>100.93396690152383</v>
      </c>
    </row>
    <row r="13" spans="1:8" ht="12" customHeight="1" x14ac:dyDescent="0.2">
      <c r="A13" s="15" t="s">
        <v>13</v>
      </c>
      <c r="B13" s="16" t="s">
        <v>34</v>
      </c>
      <c r="C13" s="16" t="s">
        <v>36</v>
      </c>
      <c r="D13" s="17">
        <v>6.1524999999999999</v>
      </c>
      <c r="E13" s="22">
        <v>6.6</v>
      </c>
      <c r="F13" s="75"/>
      <c r="G13" s="31">
        <v>99.785681186283583</v>
      </c>
      <c r="H13" s="31">
        <v>100.93396690152383</v>
      </c>
    </row>
    <row r="14" spans="1:8" ht="12" customHeight="1" x14ac:dyDescent="0.2">
      <c r="A14" s="15" t="s">
        <v>14</v>
      </c>
      <c r="B14" s="16" t="s">
        <v>33</v>
      </c>
      <c r="C14" s="16" t="s">
        <v>36</v>
      </c>
      <c r="D14" s="17">
        <v>6.1325000000000003</v>
      </c>
      <c r="E14" s="22">
        <v>6.6749999999999998</v>
      </c>
      <c r="F14" s="75"/>
      <c r="G14" s="31">
        <v>99.461306765523631</v>
      </c>
      <c r="H14" s="31">
        <v>102.08094379813207</v>
      </c>
    </row>
    <row r="15" spans="1:8" ht="12" customHeight="1" x14ac:dyDescent="0.2">
      <c r="A15" s="15" t="s">
        <v>15</v>
      </c>
      <c r="B15" s="16" t="s">
        <v>33</v>
      </c>
      <c r="C15" s="16" t="s">
        <v>36</v>
      </c>
      <c r="D15" s="17">
        <v>6.28</v>
      </c>
      <c r="E15" s="22">
        <v>6.6174999999999997</v>
      </c>
      <c r="F15" s="75"/>
      <c r="G15" s="31">
        <v>101.85356811862836</v>
      </c>
      <c r="H15" s="31">
        <v>101.20159484406574</v>
      </c>
    </row>
    <row r="16" spans="1:8" ht="12" customHeight="1" x14ac:dyDescent="0.2">
      <c r="A16" s="15" t="s">
        <v>16</v>
      </c>
      <c r="B16" s="16" t="s">
        <v>35</v>
      </c>
      <c r="C16" s="16" t="s">
        <v>36</v>
      </c>
      <c r="D16" s="17">
        <v>6.0250000000000004</v>
      </c>
      <c r="E16" s="22">
        <v>6.2824999999999998</v>
      </c>
      <c r="F16" s="75"/>
      <c r="G16" s="31">
        <v>97.717794253938834</v>
      </c>
      <c r="H16" s="31">
        <v>96.078431372549005</v>
      </c>
    </row>
    <row r="17" spans="1:8" ht="12" customHeight="1" x14ac:dyDescent="0.2">
      <c r="A17" s="15" t="s">
        <v>17</v>
      </c>
      <c r="B17" s="16" t="s">
        <v>35</v>
      </c>
      <c r="C17" s="16" t="s">
        <v>36</v>
      </c>
      <c r="D17" s="17">
        <v>6.1725000000000003</v>
      </c>
      <c r="E17" s="22">
        <v>6.4524999999999997</v>
      </c>
      <c r="F17" s="75"/>
      <c r="G17" s="31">
        <v>100.11005560704356</v>
      </c>
      <c r="H17" s="31">
        <v>98.678245671527662</v>
      </c>
    </row>
    <row r="18" spans="1:8" ht="12" customHeight="1" x14ac:dyDescent="0.2">
      <c r="A18" s="15" t="s">
        <v>18</v>
      </c>
      <c r="B18" s="16" t="s">
        <v>35</v>
      </c>
      <c r="C18" s="16" t="s">
        <v>36</v>
      </c>
      <c r="D18" s="17">
        <v>6.1150000000000002</v>
      </c>
      <c r="E18" s="22">
        <v>6.5449999999999999</v>
      </c>
      <c r="F18" s="75"/>
      <c r="G18" s="31">
        <v>99.177479147358667</v>
      </c>
      <c r="H18" s="31">
        <v>100.09285051067781</v>
      </c>
    </row>
    <row r="19" spans="1:8" ht="12" customHeight="1" x14ac:dyDescent="0.2">
      <c r="A19" s="15" t="s">
        <v>40</v>
      </c>
      <c r="B19" s="16" t="s">
        <v>35</v>
      </c>
      <c r="C19" s="16"/>
      <c r="D19" s="17">
        <v>5.86</v>
      </c>
      <c r="E19" s="22">
        <v>6.4850000000000003</v>
      </c>
      <c r="F19" s="75"/>
      <c r="G19" s="31">
        <v>95.041705282669128</v>
      </c>
      <c r="H19" s="31">
        <v>99.175268993391228</v>
      </c>
    </row>
    <row r="20" spans="1:8" ht="12" customHeight="1" x14ac:dyDescent="0.2">
      <c r="A20" s="15" t="s">
        <v>41</v>
      </c>
      <c r="B20" s="16" t="s">
        <v>34</v>
      </c>
      <c r="C20" s="16"/>
      <c r="D20" s="17">
        <v>6.1875</v>
      </c>
      <c r="E20" s="22">
        <v>6.62</v>
      </c>
      <c r="F20" s="75"/>
      <c r="G20" s="31">
        <v>100.35333642261352</v>
      </c>
      <c r="H20" s="31">
        <v>101.23982740728603</v>
      </c>
    </row>
    <row r="21" spans="1:8" ht="12" customHeight="1" x14ac:dyDescent="0.2">
      <c r="A21" s="15" t="s">
        <v>19</v>
      </c>
      <c r="B21" s="16" t="s">
        <v>34</v>
      </c>
      <c r="C21" s="16"/>
      <c r="D21" s="17">
        <v>6.2225000000000001</v>
      </c>
      <c r="E21" s="22">
        <v>6.7149999999999999</v>
      </c>
      <c r="F21" s="75"/>
      <c r="G21" s="31">
        <v>100.92099165894346</v>
      </c>
      <c r="H21" s="31">
        <v>102.69266480965643</v>
      </c>
    </row>
    <row r="22" spans="1:8" ht="12" customHeight="1" x14ac:dyDescent="0.2">
      <c r="A22" s="15" t="s">
        <v>20</v>
      </c>
      <c r="B22" s="16" t="s">
        <v>34</v>
      </c>
      <c r="C22" s="16"/>
      <c r="D22" s="17">
        <v>6.1124999999999998</v>
      </c>
      <c r="E22" s="22">
        <v>6.47</v>
      </c>
      <c r="F22" s="75"/>
      <c r="G22" s="31">
        <v>99.136932344763665</v>
      </c>
      <c r="H22" s="31">
        <v>98.945873614069583</v>
      </c>
    </row>
    <row r="23" spans="1:8" ht="12" customHeight="1" x14ac:dyDescent="0.2">
      <c r="A23" s="15" t="s">
        <v>21</v>
      </c>
      <c r="B23" s="16" t="s">
        <v>35</v>
      </c>
      <c r="C23" s="16"/>
      <c r="D23" s="17">
        <v>5.9850000000000003</v>
      </c>
      <c r="E23" s="22">
        <v>6.3949999999999996</v>
      </c>
      <c r="F23" s="75"/>
      <c r="G23" s="31">
        <v>97.069045412418902</v>
      </c>
      <c r="H23" s="31">
        <v>97.798896717461346</v>
      </c>
    </row>
    <row r="24" spans="1:8" ht="12" customHeight="1" x14ac:dyDescent="0.2">
      <c r="A24" s="15" t="s">
        <v>22</v>
      </c>
      <c r="B24" s="16" t="s">
        <v>34</v>
      </c>
      <c r="C24" s="16"/>
      <c r="D24" s="17">
        <v>6.0025000000000004</v>
      </c>
      <c r="E24" s="22">
        <v>6.5625</v>
      </c>
      <c r="F24" s="75"/>
      <c r="G24" s="31">
        <v>97.352873030583879</v>
      </c>
      <c r="H24" s="31">
        <v>100.36047845321974</v>
      </c>
    </row>
    <row r="25" spans="1:8" ht="12" customHeight="1" x14ac:dyDescent="0.2">
      <c r="A25" s="15" t="s">
        <v>23</v>
      </c>
      <c r="B25" s="16" t="s">
        <v>33</v>
      </c>
      <c r="C25" s="16"/>
      <c r="D25" s="17">
        <v>6.2249999999999996</v>
      </c>
      <c r="E25" s="22">
        <v>6.64</v>
      </c>
      <c r="F25" s="75"/>
      <c r="G25" s="31">
        <v>100.96153846153844</v>
      </c>
      <c r="H25" s="31">
        <v>101.54568791304823</v>
      </c>
    </row>
    <row r="26" spans="1:8" ht="12" customHeight="1" x14ac:dyDescent="0.2">
      <c r="A26" s="15" t="s">
        <v>24</v>
      </c>
      <c r="B26" s="16" t="s">
        <v>33</v>
      </c>
      <c r="C26" s="16"/>
      <c r="D26" s="17">
        <v>6.1325000000000003</v>
      </c>
      <c r="E26" s="22">
        <v>6.5075000000000003</v>
      </c>
      <c r="F26" s="75"/>
      <c r="G26" s="31">
        <v>99.461306765523631</v>
      </c>
      <c r="H26" s="31">
        <v>99.519362062373702</v>
      </c>
    </row>
    <row r="27" spans="1:8" ht="12" customHeight="1" x14ac:dyDescent="0.2">
      <c r="A27" s="15" t="s">
        <v>25</v>
      </c>
      <c r="B27" s="16" t="s">
        <v>34</v>
      </c>
      <c r="C27" s="16"/>
      <c r="D27" s="17">
        <v>6.3574999999999999</v>
      </c>
      <c r="E27" s="22">
        <v>6.5625</v>
      </c>
      <c r="F27" s="75"/>
      <c r="G27" s="31">
        <v>103.11051899907319</v>
      </c>
      <c r="H27" s="31">
        <v>100.36047845321974</v>
      </c>
    </row>
    <row r="28" spans="1:8" ht="12" customHeight="1" x14ac:dyDescent="0.2">
      <c r="A28" s="15" t="s">
        <v>26</v>
      </c>
      <c r="B28" s="16" t="s">
        <v>35</v>
      </c>
      <c r="C28" s="16"/>
      <c r="D28" s="17">
        <v>6.1150000000000002</v>
      </c>
      <c r="E28" s="22">
        <v>6.6775000000000002</v>
      </c>
      <c r="F28" s="75"/>
      <c r="G28" s="31">
        <v>99.177479147358667</v>
      </c>
      <c r="H28" s="31">
        <v>102.11917636135234</v>
      </c>
    </row>
    <row r="29" spans="1:8" ht="12" customHeight="1" x14ac:dyDescent="0.2">
      <c r="A29" s="15" t="s">
        <v>27</v>
      </c>
      <c r="B29" s="16" t="s">
        <v>35</v>
      </c>
      <c r="C29" s="16"/>
      <c r="D29" s="17">
        <v>6.0049999999999999</v>
      </c>
      <c r="E29" s="22">
        <v>6.6375000000000002</v>
      </c>
      <c r="F29" s="75"/>
      <c r="G29" s="31">
        <v>97.393419833178868</v>
      </c>
      <c r="H29" s="31">
        <v>101.50745534982795</v>
      </c>
    </row>
    <row r="30" spans="1:8" ht="12" customHeight="1" x14ac:dyDescent="0.2">
      <c r="A30" s="15" t="s">
        <v>28</v>
      </c>
      <c r="B30" s="16" t="s">
        <v>34</v>
      </c>
      <c r="C30" s="16"/>
      <c r="D30" s="17">
        <v>6.0225</v>
      </c>
      <c r="E30" s="22">
        <v>6.5650000000000004</v>
      </c>
      <c r="F30" s="75"/>
      <c r="G30" s="31">
        <v>97.677247451343831</v>
      </c>
      <c r="H30" s="31">
        <v>100.39871101644</v>
      </c>
    </row>
    <row r="31" spans="1:8" ht="12" customHeight="1" x14ac:dyDescent="0.2">
      <c r="A31" s="15" t="s">
        <v>29</v>
      </c>
      <c r="B31" s="16" t="s">
        <v>35</v>
      </c>
      <c r="C31" s="16"/>
      <c r="D31" s="17">
        <v>6.375</v>
      </c>
      <c r="E31" s="22">
        <v>6.3775000000000004</v>
      </c>
      <c r="F31" s="75"/>
      <c r="G31" s="31">
        <v>103.39434661723817</v>
      </c>
      <c r="H31" s="31">
        <v>97.53126877491944</v>
      </c>
    </row>
    <row r="32" spans="1:8" ht="12" customHeight="1" x14ac:dyDescent="0.2">
      <c r="A32" s="15" t="s">
        <v>30</v>
      </c>
      <c r="B32" s="16" t="s">
        <v>34</v>
      </c>
      <c r="C32" s="16"/>
      <c r="D32" s="17">
        <v>6.32</v>
      </c>
      <c r="E32" s="22">
        <v>6.6924999999999999</v>
      </c>
      <c r="F32" s="75"/>
      <c r="G32" s="31">
        <v>102.50231696014829</v>
      </c>
      <c r="H32" s="31">
        <v>102.34857174067398</v>
      </c>
    </row>
    <row r="33" spans="1:8" ht="12" customHeight="1" x14ac:dyDescent="0.2">
      <c r="A33" s="15" t="s">
        <v>31</v>
      </c>
      <c r="B33" s="16" t="s">
        <v>35</v>
      </c>
      <c r="C33" s="16"/>
      <c r="D33" s="17">
        <v>6.0824999999999996</v>
      </c>
      <c r="E33" s="22">
        <v>6.4874999999999998</v>
      </c>
      <c r="F33" s="75"/>
      <c r="G33" s="31">
        <v>98.650370713623701</v>
      </c>
      <c r="H33" s="31">
        <v>99.213501556611504</v>
      </c>
    </row>
    <row r="34" spans="1:8" ht="12" customHeight="1" x14ac:dyDescent="0.2">
      <c r="A34" s="15" t="s">
        <v>42</v>
      </c>
      <c r="B34" s="16" t="s">
        <v>35</v>
      </c>
      <c r="C34" s="16"/>
      <c r="D34" s="17">
        <v>6.04</v>
      </c>
      <c r="E34" s="22">
        <v>6.4874999999999998</v>
      </c>
      <c r="F34" s="75"/>
      <c r="G34" s="31">
        <v>97.961075069508794</v>
      </c>
      <c r="H34" s="31">
        <v>99.213501556611504</v>
      </c>
    </row>
    <row r="35" spans="1:8" ht="12" customHeight="1" x14ac:dyDescent="0.2">
      <c r="A35" s="15" t="s">
        <v>43</v>
      </c>
      <c r="B35" s="16" t="s">
        <v>35</v>
      </c>
      <c r="C35" s="16"/>
      <c r="D35" s="17">
        <v>6.17</v>
      </c>
      <c r="E35" s="22">
        <v>6.5250000000000004</v>
      </c>
      <c r="F35" s="75"/>
      <c r="G35" s="31">
        <v>100.06950880444856</v>
      </c>
      <c r="H35" s="31">
        <v>99.786990004915623</v>
      </c>
    </row>
    <row r="36" spans="1:8" ht="12" customHeight="1" x14ac:dyDescent="0.2">
      <c r="A36" s="15" t="s">
        <v>32</v>
      </c>
      <c r="B36" s="16" t="s">
        <v>47</v>
      </c>
      <c r="C36" s="16"/>
      <c r="D36" s="17">
        <v>6.2450000000000001</v>
      </c>
      <c r="E36" s="22">
        <v>6.6425000000000001</v>
      </c>
      <c r="F36" s="75"/>
      <c r="G36" s="31">
        <v>101.28591288229842</v>
      </c>
      <c r="H36" s="31">
        <v>101.5839204762685</v>
      </c>
    </row>
    <row r="37" spans="1:8" ht="12" customHeight="1" x14ac:dyDescent="0.2">
      <c r="A37" s="6" t="s">
        <v>45</v>
      </c>
      <c r="B37" s="16"/>
      <c r="C37" s="16"/>
      <c r="D37" s="25">
        <v>6.1657142857142864</v>
      </c>
      <c r="E37" s="26">
        <v>6.5389285714285714</v>
      </c>
      <c r="F37" s="75"/>
      <c r="G37" s="37">
        <v>6.1657142857142864</v>
      </c>
      <c r="H37" s="37">
        <v>6.5389285714285714</v>
      </c>
    </row>
    <row r="38" spans="1:8" ht="12" customHeight="1" x14ac:dyDescent="0.2">
      <c r="A38" s="6" t="s">
        <v>46</v>
      </c>
      <c r="B38" s="16"/>
      <c r="C38" s="16"/>
      <c r="D38" s="25">
        <v>0.32400000000000001</v>
      </c>
      <c r="E38" s="26">
        <v>0.19500000000000001</v>
      </c>
      <c r="F38" s="76"/>
      <c r="G38" s="32">
        <v>5.2548656163113989</v>
      </c>
      <c r="H38" s="32">
        <v>2.9821399311813863</v>
      </c>
    </row>
    <row r="39" spans="1:8" ht="12" customHeight="1" x14ac:dyDescent="0.2">
      <c r="A39" s="5" t="s">
        <v>44</v>
      </c>
    </row>
    <row r="40" spans="1:8" ht="12" customHeight="1" x14ac:dyDescent="0.25">
      <c r="B40" s="7"/>
      <c r="C40" s="7"/>
    </row>
  </sheetData>
  <mergeCells count="4">
    <mergeCell ref="D9:E9"/>
    <mergeCell ref="A1:H1"/>
    <mergeCell ref="G9:H9"/>
    <mergeCell ref="F10:F38"/>
  </mergeCells>
  <conditionalFormatting sqref="G12:G36">
    <cfRule type="colorScale" priority="2">
      <colorScale>
        <cfvo type="min"/>
        <cfvo type="max"/>
        <color rgb="FFFCFCFF"/>
        <color rgb="FF63BE7B"/>
      </colorScale>
    </cfRule>
  </conditionalFormatting>
  <conditionalFormatting sqref="H12:H36">
    <cfRule type="colorScale" priority="1">
      <colorScale>
        <cfvo type="min"/>
        <cfvo type="max"/>
        <color rgb="FFFCFCFF"/>
        <color rgb="FF63BE7B"/>
      </colorScale>
    </cfRule>
  </conditionalFormatting>
  <pageMargins left="0.25" right="0.25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D47" sqref="D47"/>
    </sheetView>
  </sheetViews>
  <sheetFormatPr baseColWidth="10" defaultColWidth="9.140625" defaultRowHeight="12.75" x14ac:dyDescent="0.2"/>
  <cols>
    <col min="1" max="1" width="15.7109375" customWidth="1"/>
    <col min="2" max="2" width="10.7109375" style="8" customWidth="1"/>
    <col min="3" max="3" width="4.7109375" style="8" customWidth="1"/>
    <col min="4" max="5" width="12.7109375" style="8" customWidth="1"/>
    <col min="6" max="6" width="3.7109375" customWidth="1"/>
    <col min="8" max="8" width="10.140625" bestFit="1" customWidth="1"/>
  </cols>
  <sheetData>
    <row r="1" spans="1:8" ht="45" customHeight="1" x14ac:dyDescent="0.2">
      <c r="A1" s="73" t="s">
        <v>50</v>
      </c>
      <c r="B1" s="73"/>
      <c r="C1" s="73"/>
      <c r="D1" s="73"/>
      <c r="E1" s="73"/>
      <c r="F1" s="73"/>
      <c r="G1" s="73"/>
      <c r="H1" s="73"/>
    </row>
    <row r="2" spans="1:8" ht="12" customHeight="1" x14ac:dyDescent="0.2">
      <c r="A2" s="5"/>
      <c r="B2" s="11"/>
      <c r="C2" s="11"/>
      <c r="D2" s="11"/>
      <c r="E2" s="11"/>
      <c r="F2" s="11"/>
      <c r="G2" s="5"/>
      <c r="H2" s="5"/>
    </row>
    <row r="3" spans="1:8" ht="12" customHeight="1" x14ac:dyDescent="0.25">
      <c r="A3" s="12" t="s">
        <v>51</v>
      </c>
      <c r="B3" s="13"/>
      <c r="C3" s="13"/>
      <c r="D3" s="11"/>
      <c r="E3" s="11"/>
      <c r="F3" s="11"/>
      <c r="G3" s="5"/>
      <c r="H3" s="5"/>
    </row>
    <row r="4" spans="1:8" ht="12" customHeight="1" x14ac:dyDescent="0.25">
      <c r="A4" s="12"/>
      <c r="B4" s="13"/>
      <c r="C4" s="13"/>
      <c r="D4" s="11"/>
      <c r="E4" s="11"/>
      <c r="F4" s="11"/>
      <c r="G4" s="5"/>
      <c r="H4" s="5"/>
    </row>
    <row r="5" spans="1:8" ht="12" customHeight="1" x14ac:dyDescent="0.2">
      <c r="A5" s="12" t="s">
        <v>52</v>
      </c>
      <c r="B5" s="12"/>
      <c r="C5" s="12"/>
      <c r="D5" s="12"/>
      <c r="E5" s="12"/>
      <c r="F5" s="12"/>
      <c r="G5" s="12"/>
      <c r="H5" s="14">
        <v>45232</v>
      </c>
    </row>
    <row r="6" spans="1:8" ht="12" customHeight="1" x14ac:dyDescent="0.2"/>
    <row r="7" spans="1:8" ht="12" customHeight="1" x14ac:dyDescent="0.25">
      <c r="A7" s="12" t="s">
        <v>3</v>
      </c>
      <c r="B7" s="7"/>
      <c r="C7" s="7"/>
    </row>
    <row r="8" spans="1:8" ht="12" customHeight="1" x14ac:dyDescent="0.25">
      <c r="B8" s="7"/>
      <c r="C8" s="7"/>
    </row>
    <row r="9" spans="1:8" ht="12" customHeight="1" x14ac:dyDescent="0.2">
      <c r="D9" s="72" t="s">
        <v>48</v>
      </c>
      <c r="E9" s="72"/>
      <c r="G9" s="72" t="s">
        <v>53</v>
      </c>
      <c r="H9" s="72"/>
    </row>
    <row r="10" spans="1:8" ht="12" customHeight="1" x14ac:dyDescent="0.2">
      <c r="A10" s="1"/>
      <c r="B10" s="2" t="s">
        <v>37</v>
      </c>
      <c r="C10" s="2"/>
      <c r="D10" s="9" t="s">
        <v>2</v>
      </c>
      <c r="E10" s="20" t="s">
        <v>5</v>
      </c>
      <c r="F10" s="74"/>
      <c r="G10" s="9" t="s">
        <v>2</v>
      </c>
      <c r="H10" s="9" t="s">
        <v>5</v>
      </c>
    </row>
    <row r="11" spans="1:8" ht="12" customHeight="1" x14ac:dyDescent="0.2">
      <c r="A11" s="3" t="s">
        <v>38</v>
      </c>
      <c r="B11" s="4" t="s">
        <v>39</v>
      </c>
      <c r="C11" s="4"/>
      <c r="D11" s="10" t="s">
        <v>49</v>
      </c>
      <c r="E11" s="21" t="s">
        <v>49</v>
      </c>
      <c r="F11" s="75"/>
      <c r="G11" s="10" t="s">
        <v>49</v>
      </c>
      <c r="H11" s="10" t="s">
        <v>49</v>
      </c>
    </row>
    <row r="12" spans="1:8" ht="12" customHeight="1" x14ac:dyDescent="0.2">
      <c r="A12" s="15" t="s">
        <v>12</v>
      </c>
      <c r="B12" s="16" t="s">
        <v>33</v>
      </c>
      <c r="C12" s="16" t="s">
        <v>36</v>
      </c>
      <c r="D12" s="18">
        <v>149.94999999999999</v>
      </c>
      <c r="E12" s="23">
        <v>163.97499999999999</v>
      </c>
      <c r="F12" s="75"/>
      <c r="G12" s="31">
        <v>102.38490050721811</v>
      </c>
      <c r="H12" s="31">
        <v>105.53014457443631</v>
      </c>
    </row>
    <row r="13" spans="1:8" ht="12" customHeight="1" x14ac:dyDescent="0.2">
      <c r="A13" s="15" t="s">
        <v>13</v>
      </c>
      <c r="B13" s="16" t="s">
        <v>34</v>
      </c>
      <c r="C13" s="16" t="s">
        <v>36</v>
      </c>
      <c r="D13" s="18">
        <v>145.82499999999999</v>
      </c>
      <c r="E13" s="23">
        <v>157.44999999999999</v>
      </c>
      <c r="F13" s="75"/>
      <c r="G13" s="31">
        <v>99.568376902067897</v>
      </c>
      <c r="H13" s="31">
        <v>101.33082032776335</v>
      </c>
    </row>
    <row r="14" spans="1:8" ht="12" customHeight="1" x14ac:dyDescent="0.2">
      <c r="A14" s="15" t="s">
        <v>14</v>
      </c>
      <c r="B14" s="16" t="s">
        <v>33</v>
      </c>
      <c r="C14" s="16" t="s">
        <v>36</v>
      </c>
      <c r="D14" s="18">
        <v>133.02500000000001</v>
      </c>
      <c r="E14" s="23">
        <v>151.57499999999999</v>
      </c>
      <c r="F14" s="75"/>
      <c r="G14" s="31">
        <v>90.828618806086638</v>
      </c>
      <c r="H14" s="31">
        <v>97.549819569264713</v>
      </c>
    </row>
    <row r="15" spans="1:8" ht="12" customHeight="1" x14ac:dyDescent="0.2">
      <c r="A15" s="15" t="s">
        <v>15</v>
      </c>
      <c r="B15" s="16" t="s">
        <v>33</v>
      </c>
      <c r="C15" s="16" t="s">
        <v>36</v>
      </c>
      <c r="D15" s="18">
        <v>143.42500000000001</v>
      </c>
      <c r="E15" s="23">
        <v>148.52500000000001</v>
      </c>
      <c r="F15" s="75"/>
      <c r="G15" s="31">
        <v>97.929672259071438</v>
      </c>
      <c r="H15" s="31">
        <v>95.586917047831406</v>
      </c>
    </row>
    <row r="16" spans="1:8" ht="12" customHeight="1" x14ac:dyDescent="0.2">
      <c r="A16" s="15" t="s">
        <v>16</v>
      </c>
      <c r="B16" s="16" t="s">
        <v>35</v>
      </c>
      <c r="C16" s="16" t="s">
        <v>36</v>
      </c>
      <c r="D16" s="18">
        <v>153.625</v>
      </c>
      <c r="E16" s="23">
        <v>152.35</v>
      </c>
      <c r="F16" s="75"/>
      <c r="G16" s="31">
        <v>104.89416699180649</v>
      </c>
      <c r="H16" s="31">
        <v>98.048589882087938</v>
      </c>
    </row>
    <row r="17" spans="1:8" ht="12" customHeight="1" x14ac:dyDescent="0.2">
      <c r="A17" s="15" t="s">
        <v>17</v>
      </c>
      <c r="B17" s="16" t="s">
        <v>35</v>
      </c>
      <c r="C17" s="16" t="s">
        <v>36</v>
      </c>
      <c r="D17" s="18">
        <v>152.27500000000001</v>
      </c>
      <c r="E17" s="23">
        <v>154.85</v>
      </c>
      <c r="F17" s="75"/>
      <c r="G17" s="31">
        <v>103.97239563012097</v>
      </c>
      <c r="H17" s="31">
        <v>99.657526375066084</v>
      </c>
    </row>
    <row r="18" spans="1:8" ht="12" customHeight="1" x14ac:dyDescent="0.2">
      <c r="A18" s="15" t="s">
        <v>18</v>
      </c>
      <c r="B18" s="16" t="s">
        <v>35</v>
      </c>
      <c r="C18" s="16" t="s">
        <v>36</v>
      </c>
      <c r="D18" s="18">
        <v>147.07499999999999</v>
      </c>
      <c r="E18" s="23">
        <v>158.94999999999999</v>
      </c>
      <c r="F18" s="75"/>
      <c r="G18" s="31">
        <v>100.42186890362856</v>
      </c>
      <c r="H18" s="31">
        <v>102.29618222355023</v>
      </c>
    </row>
    <row r="19" spans="1:8" ht="12" customHeight="1" x14ac:dyDescent="0.2">
      <c r="A19" s="15" t="s">
        <v>40</v>
      </c>
      <c r="B19" s="16" t="s">
        <v>35</v>
      </c>
      <c r="C19" s="16"/>
      <c r="D19" s="18">
        <v>136.57499999999999</v>
      </c>
      <c r="E19" s="23">
        <v>148.77500000000001</v>
      </c>
      <c r="F19" s="75"/>
      <c r="G19" s="31">
        <v>93.25253609051893</v>
      </c>
      <c r="H19" s="31">
        <v>95.747810697129211</v>
      </c>
    </row>
    <row r="20" spans="1:8" ht="12" customHeight="1" x14ac:dyDescent="0.2">
      <c r="A20" s="15" t="s">
        <v>41</v>
      </c>
      <c r="B20" s="16" t="s">
        <v>34</v>
      </c>
      <c r="C20" s="16"/>
      <c r="D20" s="18">
        <v>147.47499999999999</v>
      </c>
      <c r="E20" s="23">
        <v>153.67500000000001</v>
      </c>
      <c r="F20" s="75"/>
      <c r="G20" s="31">
        <v>100.69498634412798</v>
      </c>
      <c r="H20" s="31">
        <v>98.901326223366368</v>
      </c>
    </row>
    <row r="21" spans="1:8" ht="12" customHeight="1" x14ac:dyDescent="0.2">
      <c r="A21" s="15" t="s">
        <v>19</v>
      </c>
      <c r="B21" s="16" t="s">
        <v>34</v>
      </c>
      <c r="C21" s="16"/>
      <c r="D21" s="18">
        <v>140.57499999999999</v>
      </c>
      <c r="E21" s="23">
        <v>155.67500000000001</v>
      </c>
      <c r="F21" s="75"/>
      <c r="G21" s="31">
        <v>95.98371049551308</v>
      </c>
      <c r="H21" s="31">
        <v>100.18847541774889</v>
      </c>
    </row>
    <row r="22" spans="1:8" ht="12" customHeight="1" x14ac:dyDescent="0.2">
      <c r="A22" s="15" t="s">
        <v>20</v>
      </c>
      <c r="B22" s="16" t="s">
        <v>34</v>
      </c>
      <c r="C22" s="16"/>
      <c r="D22" s="18">
        <v>147.42500000000001</v>
      </c>
      <c r="E22" s="23">
        <v>159.67500000000001</v>
      </c>
      <c r="F22" s="75"/>
      <c r="G22" s="31">
        <v>100.66084666406559</v>
      </c>
      <c r="H22" s="31">
        <v>102.76277380651391</v>
      </c>
    </row>
    <row r="23" spans="1:8" ht="12" customHeight="1" x14ac:dyDescent="0.2">
      <c r="A23" s="15" t="s">
        <v>21</v>
      </c>
      <c r="B23" s="16" t="s">
        <v>35</v>
      </c>
      <c r="C23" s="16"/>
      <c r="D23" s="18">
        <v>147.52500000000001</v>
      </c>
      <c r="E23" s="23">
        <v>150.1</v>
      </c>
      <c r="F23" s="75"/>
      <c r="G23" s="31">
        <v>100.72912602419042</v>
      </c>
      <c r="H23" s="31">
        <v>96.600547038407626</v>
      </c>
    </row>
    <row r="24" spans="1:8" ht="12" customHeight="1" x14ac:dyDescent="0.2">
      <c r="A24" s="15" t="s">
        <v>22</v>
      </c>
      <c r="B24" s="16" t="s">
        <v>34</v>
      </c>
      <c r="C24" s="16"/>
      <c r="D24" s="18">
        <v>131.75</v>
      </c>
      <c r="E24" s="23">
        <v>145.57499999999999</v>
      </c>
      <c r="F24" s="75"/>
      <c r="G24" s="31">
        <v>89.958056964494745</v>
      </c>
      <c r="H24" s="31">
        <v>93.688371986117176</v>
      </c>
    </row>
    <row r="25" spans="1:8" ht="12" customHeight="1" x14ac:dyDescent="0.2">
      <c r="A25" s="15" t="s">
        <v>23</v>
      </c>
      <c r="B25" s="16" t="s">
        <v>33</v>
      </c>
      <c r="C25" s="16"/>
      <c r="D25" s="18">
        <v>135.05000000000001</v>
      </c>
      <c r="E25" s="23">
        <v>148.42500000000001</v>
      </c>
      <c r="F25" s="75"/>
      <c r="G25" s="31">
        <v>92.211275848614932</v>
      </c>
      <c r="H25" s="31">
        <v>95.522559588112273</v>
      </c>
    </row>
    <row r="26" spans="1:8" ht="12" customHeight="1" x14ac:dyDescent="0.2">
      <c r="A26" s="15" t="s">
        <v>24</v>
      </c>
      <c r="B26" s="16" t="s">
        <v>33</v>
      </c>
      <c r="C26" s="16"/>
      <c r="D26" s="18">
        <v>142.75</v>
      </c>
      <c r="E26" s="23">
        <v>156.57499999999999</v>
      </c>
      <c r="F26" s="75"/>
      <c r="G26" s="31">
        <v>97.468786578228659</v>
      </c>
      <c r="H26" s="31">
        <v>100.767692555221</v>
      </c>
    </row>
    <row r="27" spans="1:8" ht="12" customHeight="1" x14ac:dyDescent="0.2">
      <c r="A27" s="15" t="s">
        <v>25</v>
      </c>
      <c r="B27" s="16" t="s">
        <v>34</v>
      </c>
      <c r="C27" s="16"/>
      <c r="D27" s="18">
        <v>148.1</v>
      </c>
      <c r="E27" s="23">
        <v>145.57499999999999</v>
      </c>
      <c r="F27" s="75"/>
      <c r="G27" s="31">
        <v>101.12173234490834</v>
      </c>
      <c r="H27" s="31">
        <v>93.688371986117176</v>
      </c>
    </row>
    <row r="28" spans="1:8" ht="12" customHeight="1" x14ac:dyDescent="0.2">
      <c r="A28" s="15" t="s">
        <v>26</v>
      </c>
      <c r="B28" s="16" t="s">
        <v>35</v>
      </c>
      <c r="C28" s="16"/>
      <c r="D28" s="18">
        <v>138.625</v>
      </c>
      <c r="E28" s="23">
        <v>149.72499999999999</v>
      </c>
      <c r="F28" s="75"/>
      <c r="G28" s="31">
        <v>94.652262973078436</v>
      </c>
      <c r="H28" s="31">
        <v>96.359206564460891</v>
      </c>
    </row>
    <row r="29" spans="1:8" ht="12" customHeight="1" x14ac:dyDescent="0.2">
      <c r="A29" s="15" t="s">
        <v>27</v>
      </c>
      <c r="B29" s="16" t="s">
        <v>35</v>
      </c>
      <c r="C29" s="16"/>
      <c r="D29" s="18">
        <v>131.85</v>
      </c>
      <c r="E29" s="23">
        <v>158.94999999999999</v>
      </c>
      <c r="F29" s="75"/>
      <c r="G29" s="31">
        <v>90.026336324619606</v>
      </c>
      <c r="H29" s="31">
        <v>102.29618222355023</v>
      </c>
    </row>
    <row r="30" spans="1:8" ht="12" customHeight="1" x14ac:dyDescent="0.2">
      <c r="A30" s="15" t="s">
        <v>28</v>
      </c>
      <c r="B30" s="16" t="s">
        <v>34</v>
      </c>
      <c r="C30" s="16"/>
      <c r="D30" s="18">
        <v>141.65</v>
      </c>
      <c r="E30" s="23">
        <v>147.44999999999999</v>
      </c>
      <c r="F30" s="75"/>
      <c r="G30" s="31">
        <v>96.717713616855278</v>
      </c>
      <c r="H30" s="31">
        <v>94.895074355850781</v>
      </c>
    </row>
    <row r="31" spans="1:8" ht="12" customHeight="1" x14ac:dyDescent="0.2">
      <c r="A31" s="15" t="s">
        <v>29</v>
      </c>
      <c r="B31" s="16" t="s">
        <v>35</v>
      </c>
      <c r="C31" s="16"/>
      <c r="D31" s="18">
        <v>147.44999999999999</v>
      </c>
      <c r="E31" s="23">
        <v>151.19999999999999</v>
      </c>
      <c r="F31" s="75"/>
      <c r="G31" s="31">
        <v>100.67791650409677</v>
      </c>
      <c r="H31" s="31">
        <v>97.308479095318006</v>
      </c>
    </row>
    <row r="32" spans="1:8" ht="12" customHeight="1" x14ac:dyDescent="0.2">
      <c r="A32" s="15" t="s">
        <v>30</v>
      </c>
      <c r="B32" s="16" t="s">
        <v>34</v>
      </c>
      <c r="C32" s="16"/>
      <c r="D32" s="18">
        <v>154.92500000000001</v>
      </c>
      <c r="E32" s="23">
        <v>158.27500000000001</v>
      </c>
      <c r="F32" s="75"/>
      <c r="G32" s="31">
        <v>105.78179867342961</v>
      </c>
      <c r="H32" s="31">
        <v>101.86176937044615</v>
      </c>
    </row>
    <row r="33" spans="1:8" ht="12" customHeight="1" x14ac:dyDescent="0.2">
      <c r="A33" s="15" t="s">
        <v>31</v>
      </c>
      <c r="B33" s="16" t="s">
        <v>35</v>
      </c>
      <c r="C33" s="16"/>
      <c r="D33" s="18">
        <v>147.30000000000001</v>
      </c>
      <c r="E33" s="23">
        <v>151.22499999999999</v>
      </c>
      <c r="F33" s="75"/>
      <c r="G33" s="31">
        <v>100.5754974639095</v>
      </c>
      <c r="H33" s="31">
        <v>97.324568460247789</v>
      </c>
    </row>
    <row r="34" spans="1:8" ht="12" customHeight="1" x14ac:dyDescent="0.2">
      <c r="A34" s="15" t="s">
        <v>42</v>
      </c>
      <c r="B34" s="16" t="s">
        <v>35</v>
      </c>
      <c r="C34" s="16"/>
      <c r="D34" s="18">
        <v>146.77500000000001</v>
      </c>
      <c r="E34" s="23">
        <v>159.85</v>
      </c>
      <c r="F34" s="75"/>
      <c r="G34" s="31">
        <v>100.21703082325402</v>
      </c>
      <c r="H34" s="31">
        <v>102.87539936102237</v>
      </c>
    </row>
    <row r="35" spans="1:8" ht="12" customHeight="1" x14ac:dyDescent="0.2">
      <c r="A35" s="15" t="s">
        <v>43</v>
      </c>
      <c r="B35" s="16" t="s">
        <v>35</v>
      </c>
      <c r="C35" s="16"/>
      <c r="D35" s="18">
        <v>144.65</v>
      </c>
      <c r="E35" s="23">
        <v>154.6</v>
      </c>
      <c r="F35" s="75"/>
      <c r="G35" s="31">
        <v>98.766094420600879</v>
      </c>
      <c r="H35" s="31">
        <v>99.496632725768279</v>
      </c>
    </row>
    <row r="36" spans="1:8" ht="12" customHeight="1" x14ac:dyDescent="0.2">
      <c r="A36" s="15" t="s">
        <v>32</v>
      </c>
      <c r="B36" s="16" t="s">
        <v>47</v>
      </c>
      <c r="C36" s="16"/>
      <c r="D36" s="18">
        <v>152.72499999999999</v>
      </c>
      <c r="E36" s="23">
        <v>145.77500000000001</v>
      </c>
      <c r="F36" s="75"/>
      <c r="G36" s="31">
        <v>104.2796527506828</v>
      </c>
      <c r="H36" s="31">
        <v>93.817086905555442</v>
      </c>
    </row>
    <row r="37" spans="1:8" ht="12" customHeight="1" x14ac:dyDescent="0.2">
      <c r="A37" s="6" t="s">
        <v>45</v>
      </c>
      <c r="B37" s="16"/>
      <c r="C37" s="16"/>
      <c r="D37" s="27">
        <v>146.45714285714283</v>
      </c>
      <c r="E37" s="28">
        <v>155.38214285714284</v>
      </c>
      <c r="F37" s="75"/>
      <c r="G37" s="32">
        <v>146.45714285714283</v>
      </c>
      <c r="H37" s="32">
        <v>155.38214285714284</v>
      </c>
    </row>
    <row r="38" spans="1:8" ht="12" customHeight="1" x14ac:dyDescent="0.2">
      <c r="A38" s="6" t="s">
        <v>46</v>
      </c>
      <c r="B38" s="16"/>
      <c r="C38" s="16"/>
      <c r="D38" s="27">
        <v>14.2</v>
      </c>
      <c r="E38" s="28">
        <v>10.9</v>
      </c>
      <c r="F38" s="76"/>
      <c r="G38" s="32">
        <v>9.6956691377292259</v>
      </c>
      <c r="H38" s="32">
        <v>7.0149631093846976</v>
      </c>
    </row>
    <row r="39" spans="1:8" ht="12" customHeight="1" x14ac:dyDescent="0.2">
      <c r="A39" s="5" t="s">
        <v>44</v>
      </c>
    </row>
    <row r="40" spans="1:8" ht="12" customHeight="1" x14ac:dyDescent="0.25">
      <c r="B40" s="7"/>
      <c r="C40" s="7"/>
    </row>
  </sheetData>
  <mergeCells count="4">
    <mergeCell ref="D9:E9"/>
    <mergeCell ref="A1:H1"/>
    <mergeCell ref="G9:H9"/>
    <mergeCell ref="F10:F38"/>
  </mergeCells>
  <conditionalFormatting sqref="G12:G36">
    <cfRule type="colorScale" priority="2">
      <colorScale>
        <cfvo type="min"/>
        <cfvo type="max"/>
        <color rgb="FFFCFCFF"/>
        <color rgb="FF63BE7B"/>
      </colorScale>
    </cfRule>
  </conditionalFormatting>
  <conditionalFormatting sqref="H12:H36">
    <cfRule type="colorScale" priority="1">
      <colorScale>
        <cfvo type="min"/>
        <cfvo type="max"/>
        <color rgb="FFFCFCFF"/>
        <color rgb="FF63BE7B"/>
      </colorScale>
    </cfRule>
  </conditionalFormatting>
  <pageMargins left="0.25" right="0.25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D47" sqref="D47"/>
    </sheetView>
  </sheetViews>
  <sheetFormatPr baseColWidth="10" defaultColWidth="9.140625" defaultRowHeight="12.75" x14ac:dyDescent="0.2"/>
  <cols>
    <col min="1" max="1" width="15.7109375" customWidth="1"/>
    <col min="2" max="2" width="10.7109375" style="8" customWidth="1"/>
    <col min="3" max="3" width="4.7109375" style="8" customWidth="1"/>
    <col min="4" max="5" width="12.7109375" style="8" customWidth="1"/>
    <col min="6" max="6" width="3.7109375" customWidth="1"/>
    <col min="8" max="8" width="10.140625" bestFit="1" customWidth="1"/>
  </cols>
  <sheetData>
    <row r="1" spans="1:8" ht="45" customHeight="1" x14ac:dyDescent="0.2">
      <c r="A1" s="73" t="s">
        <v>50</v>
      </c>
      <c r="B1" s="73"/>
      <c r="C1" s="73"/>
      <c r="D1" s="73"/>
      <c r="E1" s="73"/>
      <c r="F1" s="73"/>
      <c r="G1" s="73"/>
      <c r="H1" s="73"/>
    </row>
    <row r="2" spans="1:8" ht="12" customHeight="1" x14ac:dyDescent="0.2">
      <c r="A2" s="5"/>
      <c r="B2" s="11"/>
      <c r="C2" s="11"/>
      <c r="D2" s="11"/>
      <c r="E2" s="11"/>
      <c r="F2" s="11"/>
      <c r="G2" s="5"/>
      <c r="H2" s="5"/>
    </row>
    <row r="3" spans="1:8" ht="12" customHeight="1" x14ac:dyDescent="0.25">
      <c r="A3" s="12" t="s">
        <v>51</v>
      </c>
      <c r="B3" s="13"/>
      <c r="C3" s="13"/>
      <c r="D3" s="11"/>
      <c r="E3" s="11"/>
      <c r="F3" s="11"/>
      <c r="G3" s="5"/>
      <c r="H3" s="5"/>
    </row>
    <row r="4" spans="1:8" ht="12" customHeight="1" x14ac:dyDescent="0.25">
      <c r="A4" s="12"/>
      <c r="B4" s="13"/>
      <c r="C4" s="13"/>
      <c r="D4" s="11"/>
      <c r="E4" s="11"/>
      <c r="F4" s="11"/>
      <c r="G4" s="5"/>
      <c r="H4" s="5"/>
    </row>
    <row r="5" spans="1:8" ht="12" customHeight="1" x14ac:dyDescent="0.2">
      <c r="A5" s="12" t="s">
        <v>52</v>
      </c>
      <c r="B5" s="12"/>
      <c r="C5" s="12"/>
      <c r="D5" s="12"/>
      <c r="E5" s="12"/>
      <c r="F5" s="12"/>
      <c r="G5" s="12"/>
      <c r="H5" s="14">
        <v>45232</v>
      </c>
    </row>
    <row r="6" spans="1:8" ht="12" customHeight="1" x14ac:dyDescent="0.2"/>
    <row r="7" spans="1:8" ht="12" customHeight="1" x14ac:dyDescent="0.25">
      <c r="A7" s="12" t="s">
        <v>9</v>
      </c>
      <c r="B7" s="7"/>
      <c r="C7" s="7"/>
    </row>
    <row r="8" spans="1:8" ht="12" customHeight="1" x14ac:dyDescent="0.25">
      <c r="B8" s="7"/>
      <c r="C8" s="7"/>
    </row>
    <row r="9" spans="1:8" ht="12" customHeight="1" x14ac:dyDescent="0.2">
      <c r="D9" s="72" t="s">
        <v>48</v>
      </c>
      <c r="E9" s="72"/>
      <c r="G9" s="72" t="s">
        <v>53</v>
      </c>
      <c r="H9" s="72"/>
    </row>
    <row r="10" spans="1:8" ht="12" customHeight="1" x14ac:dyDescent="0.2">
      <c r="A10" s="1"/>
      <c r="B10" s="2" t="s">
        <v>37</v>
      </c>
      <c r="C10" s="2"/>
      <c r="D10" s="9" t="s">
        <v>2</v>
      </c>
      <c r="E10" s="20" t="s">
        <v>5</v>
      </c>
      <c r="F10" s="74"/>
      <c r="G10" s="9" t="s">
        <v>2</v>
      </c>
      <c r="H10" s="9" t="s">
        <v>5</v>
      </c>
    </row>
    <row r="11" spans="1:8" ht="12" customHeight="1" x14ac:dyDescent="0.2">
      <c r="A11" s="3" t="s">
        <v>38</v>
      </c>
      <c r="B11" s="4" t="s">
        <v>39</v>
      </c>
      <c r="C11" s="4"/>
      <c r="D11" s="10" t="s">
        <v>49</v>
      </c>
      <c r="E11" s="21" t="s">
        <v>49</v>
      </c>
      <c r="F11" s="75"/>
      <c r="G11" s="10" t="s">
        <v>49</v>
      </c>
      <c r="H11" s="10" t="s">
        <v>49</v>
      </c>
    </row>
    <row r="12" spans="1:8" ht="12" customHeight="1" x14ac:dyDescent="0.2">
      <c r="A12" s="15" t="s">
        <v>12</v>
      </c>
      <c r="B12" s="16" t="s">
        <v>33</v>
      </c>
      <c r="C12" s="16" t="s">
        <v>36</v>
      </c>
      <c r="D12" s="19">
        <v>677.25</v>
      </c>
      <c r="E12" s="24">
        <v>704.5</v>
      </c>
      <c r="F12" s="75"/>
      <c r="G12" s="31">
        <v>97.53124517821324</v>
      </c>
      <c r="H12" s="31">
        <v>98.349703345465429</v>
      </c>
    </row>
    <row r="13" spans="1:8" ht="12" customHeight="1" x14ac:dyDescent="0.2">
      <c r="A13" s="15" t="s">
        <v>13</v>
      </c>
      <c r="B13" s="16" t="s">
        <v>34</v>
      </c>
      <c r="C13" s="16" t="s">
        <v>36</v>
      </c>
      <c r="D13" s="19">
        <v>669.25</v>
      </c>
      <c r="E13" s="24">
        <v>672.25</v>
      </c>
      <c r="F13" s="75"/>
      <c r="G13" s="31">
        <v>96.37915959471276</v>
      </c>
      <c r="H13" s="31">
        <v>93.84753452659919</v>
      </c>
    </row>
    <row r="14" spans="1:8" ht="12" customHeight="1" x14ac:dyDescent="0.2">
      <c r="A14" s="15" t="s">
        <v>14</v>
      </c>
      <c r="B14" s="16" t="s">
        <v>33</v>
      </c>
      <c r="C14" s="16" t="s">
        <v>36</v>
      </c>
      <c r="D14" s="19">
        <v>692.5</v>
      </c>
      <c r="E14" s="24">
        <v>718.5</v>
      </c>
      <c r="F14" s="75"/>
      <c r="G14" s="31">
        <v>99.727408321761047</v>
      </c>
      <c r="H14" s="31">
        <v>100.30413322032207</v>
      </c>
    </row>
    <row r="15" spans="1:8" ht="12" customHeight="1" x14ac:dyDescent="0.2">
      <c r="A15" s="15" t="s">
        <v>15</v>
      </c>
      <c r="B15" s="16" t="s">
        <v>33</v>
      </c>
      <c r="C15" s="16" t="s">
        <v>36</v>
      </c>
      <c r="D15" s="19">
        <v>692.75</v>
      </c>
      <c r="E15" s="24">
        <v>738</v>
      </c>
      <c r="F15" s="75"/>
      <c r="G15" s="31">
        <v>99.76341099624544</v>
      </c>
      <c r="H15" s="31">
        <v>103.02637483172958</v>
      </c>
    </row>
    <row r="16" spans="1:8" ht="12" customHeight="1" x14ac:dyDescent="0.2">
      <c r="A16" s="15" t="s">
        <v>16</v>
      </c>
      <c r="B16" s="16" t="s">
        <v>35</v>
      </c>
      <c r="C16" s="16" t="s">
        <v>36</v>
      </c>
      <c r="D16" s="19">
        <v>715.5</v>
      </c>
      <c r="E16" s="24">
        <v>714</v>
      </c>
      <c r="F16" s="75"/>
      <c r="G16" s="31">
        <v>103.03965437432497</v>
      </c>
      <c r="H16" s="31">
        <v>99.675923617689591</v>
      </c>
    </row>
    <row r="17" spans="1:8" ht="12" customHeight="1" x14ac:dyDescent="0.2">
      <c r="A17" s="15" t="s">
        <v>17</v>
      </c>
      <c r="B17" s="16" t="s">
        <v>35</v>
      </c>
      <c r="C17" s="16" t="s">
        <v>36</v>
      </c>
      <c r="D17" s="19">
        <v>709.5</v>
      </c>
      <c r="E17" s="24">
        <v>751</v>
      </c>
      <c r="F17" s="75"/>
      <c r="G17" s="31">
        <v>102.17559018669959</v>
      </c>
      <c r="H17" s="31">
        <v>104.8412025726679</v>
      </c>
    </row>
    <row r="18" spans="1:8" ht="12" customHeight="1" x14ac:dyDescent="0.2">
      <c r="A18" s="15" t="s">
        <v>18</v>
      </c>
      <c r="B18" s="16" t="s">
        <v>35</v>
      </c>
      <c r="C18" s="16" t="s">
        <v>36</v>
      </c>
      <c r="D18" s="19">
        <v>704</v>
      </c>
      <c r="E18" s="24">
        <v>716</v>
      </c>
      <c r="F18" s="75"/>
      <c r="G18" s="31">
        <v>101.38353134804301</v>
      </c>
      <c r="H18" s="31">
        <v>99.955127885526252</v>
      </c>
    </row>
    <row r="19" spans="1:8" ht="12" customHeight="1" x14ac:dyDescent="0.2">
      <c r="A19" s="15" t="s">
        <v>40</v>
      </c>
      <c r="B19" s="16" t="s">
        <v>35</v>
      </c>
      <c r="C19" s="16"/>
      <c r="D19" s="19">
        <v>703.5</v>
      </c>
      <c r="E19" s="24">
        <v>728.75</v>
      </c>
      <c r="F19" s="75"/>
      <c r="G19" s="31">
        <v>101.31152599907422</v>
      </c>
      <c r="H19" s="31">
        <v>101.73505509298499</v>
      </c>
    </row>
    <row r="20" spans="1:8" ht="12" customHeight="1" x14ac:dyDescent="0.2">
      <c r="A20" s="15" t="s">
        <v>41</v>
      </c>
      <c r="B20" s="16" t="s">
        <v>34</v>
      </c>
      <c r="C20" s="16"/>
      <c r="D20" s="19">
        <v>691.25</v>
      </c>
      <c r="E20" s="24">
        <v>713.5</v>
      </c>
      <c r="F20" s="75"/>
      <c r="G20" s="31">
        <v>99.547394949339093</v>
      </c>
      <c r="H20" s="31">
        <v>99.606122550730419</v>
      </c>
    </row>
    <row r="21" spans="1:8" ht="12" customHeight="1" x14ac:dyDescent="0.2">
      <c r="A21" s="15" t="s">
        <v>19</v>
      </c>
      <c r="B21" s="16" t="s">
        <v>34</v>
      </c>
      <c r="C21" s="16"/>
      <c r="D21" s="19">
        <v>701.5</v>
      </c>
      <c r="E21" s="24">
        <v>695</v>
      </c>
      <c r="F21" s="75"/>
      <c r="G21" s="31">
        <v>101.02350460319911</v>
      </c>
      <c r="H21" s="31">
        <v>97.023483073241266</v>
      </c>
    </row>
    <row r="22" spans="1:8" ht="12" customHeight="1" x14ac:dyDescent="0.2">
      <c r="A22" s="15" t="s">
        <v>20</v>
      </c>
      <c r="B22" s="16" t="s">
        <v>34</v>
      </c>
      <c r="C22" s="16"/>
      <c r="D22" s="19">
        <v>708.25</v>
      </c>
      <c r="E22" s="24">
        <v>732.75</v>
      </c>
      <c r="F22" s="75"/>
      <c r="G22" s="31">
        <v>101.99557681427764</v>
      </c>
      <c r="H22" s="31">
        <v>102.29346362865832</v>
      </c>
    </row>
    <row r="23" spans="1:8" ht="12" customHeight="1" x14ac:dyDescent="0.2">
      <c r="A23" s="15" t="s">
        <v>21</v>
      </c>
      <c r="B23" s="16" t="s">
        <v>35</v>
      </c>
      <c r="C23" s="16"/>
      <c r="D23" s="19">
        <v>729</v>
      </c>
      <c r="E23" s="24">
        <v>745.75</v>
      </c>
      <c r="F23" s="75"/>
      <c r="G23" s="31">
        <v>104.98379879648203</v>
      </c>
      <c r="H23" s="31">
        <v>104.10829136959666</v>
      </c>
    </row>
    <row r="24" spans="1:8" ht="12" customHeight="1" x14ac:dyDescent="0.2">
      <c r="A24" s="15" t="s">
        <v>22</v>
      </c>
      <c r="B24" s="16" t="s">
        <v>34</v>
      </c>
      <c r="C24" s="16"/>
      <c r="D24" s="19">
        <v>695.75</v>
      </c>
      <c r="E24" s="24">
        <v>717.75</v>
      </c>
      <c r="F24" s="75"/>
      <c r="G24" s="31">
        <v>100.19544309005812</v>
      </c>
      <c r="H24" s="31">
        <v>100.19943161988334</v>
      </c>
    </row>
    <row r="25" spans="1:8" ht="12" customHeight="1" x14ac:dyDescent="0.2">
      <c r="A25" s="15" t="s">
        <v>23</v>
      </c>
      <c r="B25" s="16" t="s">
        <v>33</v>
      </c>
      <c r="C25" s="16"/>
      <c r="D25" s="19">
        <v>724.75</v>
      </c>
      <c r="E25" s="24">
        <v>710.5</v>
      </c>
      <c r="F25" s="75"/>
      <c r="G25" s="31">
        <v>104.3717533302474</v>
      </c>
      <c r="H25" s="31">
        <v>99.187316148975427</v>
      </c>
    </row>
    <row r="26" spans="1:8" ht="12" customHeight="1" x14ac:dyDescent="0.2">
      <c r="A26" s="15" t="s">
        <v>24</v>
      </c>
      <c r="B26" s="16" t="s">
        <v>33</v>
      </c>
      <c r="C26" s="16"/>
      <c r="D26" s="19">
        <v>692</v>
      </c>
      <c r="E26" s="24">
        <v>706.25</v>
      </c>
      <c r="F26" s="75"/>
      <c r="G26" s="31">
        <v>99.655402972792274</v>
      </c>
      <c r="H26" s="31">
        <v>98.594007079822504</v>
      </c>
    </row>
    <row r="27" spans="1:8" ht="12" customHeight="1" x14ac:dyDescent="0.2">
      <c r="A27" s="15" t="s">
        <v>25</v>
      </c>
      <c r="B27" s="16" t="s">
        <v>34</v>
      </c>
      <c r="C27" s="16"/>
      <c r="D27" s="19">
        <v>704.25</v>
      </c>
      <c r="E27" s="24">
        <v>716</v>
      </c>
      <c r="F27" s="75"/>
      <c r="G27" s="31">
        <v>101.41953402252739</v>
      </c>
      <c r="H27" s="31">
        <v>99.955127885526252</v>
      </c>
    </row>
    <row r="28" spans="1:8" ht="12" customHeight="1" x14ac:dyDescent="0.2">
      <c r="A28" s="15" t="s">
        <v>26</v>
      </c>
      <c r="B28" s="16" t="s">
        <v>35</v>
      </c>
      <c r="C28" s="16"/>
      <c r="D28" s="19">
        <v>679.5</v>
      </c>
      <c r="E28" s="24">
        <v>712.5</v>
      </c>
      <c r="F28" s="75"/>
      <c r="G28" s="31">
        <v>97.855269248572753</v>
      </c>
      <c r="H28" s="31">
        <v>99.466520416812088</v>
      </c>
    </row>
    <row r="29" spans="1:8" ht="12" customHeight="1" x14ac:dyDescent="0.2">
      <c r="A29" s="15" t="s">
        <v>27</v>
      </c>
      <c r="B29" s="16" t="s">
        <v>35</v>
      </c>
      <c r="C29" s="16"/>
      <c r="D29" s="19">
        <v>692.5</v>
      </c>
      <c r="E29" s="24">
        <v>708.25</v>
      </c>
      <c r="F29" s="75"/>
      <c r="G29" s="31">
        <v>99.727408321761047</v>
      </c>
      <c r="H29" s="31">
        <v>98.873211347659179</v>
      </c>
    </row>
    <row r="30" spans="1:8" ht="12" customHeight="1" x14ac:dyDescent="0.2">
      <c r="A30" s="15" t="s">
        <v>28</v>
      </c>
      <c r="B30" s="16" t="s">
        <v>34</v>
      </c>
      <c r="C30" s="16"/>
      <c r="D30" s="19">
        <v>665</v>
      </c>
      <c r="E30" s="24">
        <v>703.75</v>
      </c>
      <c r="F30" s="75"/>
      <c r="G30" s="31">
        <v>95.767114128478113</v>
      </c>
      <c r="H30" s="31">
        <v>98.24500174502667</v>
      </c>
    </row>
    <row r="31" spans="1:8" ht="12" customHeight="1" x14ac:dyDescent="0.2">
      <c r="A31" s="15" t="s">
        <v>29</v>
      </c>
      <c r="B31" s="16" t="s">
        <v>35</v>
      </c>
      <c r="C31" s="16"/>
      <c r="D31" s="19">
        <v>690</v>
      </c>
      <c r="E31" s="24">
        <v>689</v>
      </c>
      <c r="F31" s="75"/>
      <c r="G31" s="31">
        <v>99.36738157691714</v>
      </c>
      <c r="H31" s="31">
        <v>96.185870269731268</v>
      </c>
    </row>
    <row r="32" spans="1:8" ht="12" customHeight="1" x14ac:dyDescent="0.2">
      <c r="A32" s="15" t="s">
        <v>30</v>
      </c>
      <c r="B32" s="16" t="s">
        <v>34</v>
      </c>
      <c r="C32" s="16"/>
      <c r="D32" s="19">
        <v>701.75</v>
      </c>
      <c r="E32" s="24">
        <v>724.5</v>
      </c>
      <c r="F32" s="75"/>
      <c r="G32" s="31">
        <v>101.05950727768349</v>
      </c>
      <c r="H32" s="31">
        <v>101.14174602383208</v>
      </c>
    </row>
    <row r="33" spans="1:8" ht="12" customHeight="1" x14ac:dyDescent="0.2">
      <c r="A33" s="15" t="s">
        <v>31</v>
      </c>
      <c r="B33" s="16" t="s">
        <v>35</v>
      </c>
      <c r="C33" s="16"/>
      <c r="D33" s="19">
        <v>682.75</v>
      </c>
      <c r="E33" s="24">
        <v>713.5</v>
      </c>
      <c r="F33" s="75"/>
      <c r="G33" s="31">
        <v>98.323304016869827</v>
      </c>
      <c r="H33" s="31">
        <v>99.606122550730419</v>
      </c>
    </row>
    <row r="34" spans="1:8" ht="12" customHeight="1" x14ac:dyDescent="0.2">
      <c r="A34" s="15" t="s">
        <v>42</v>
      </c>
      <c r="B34" s="16" t="s">
        <v>35</v>
      </c>
      <c r="C34" s="16"/>
      <c r="D34" s="19">
        <v>718</v>
      </c>
      <c r="E34" s="24">
        <v>714.25</v>
      </c>
      <c r="F34" s="75"/>
      <c r="G34" s="31">
        <v>103.39968111916886</v>
      </c>
      <c r="H34" s="31">
        <v>99.710824151169177</v>
      </c>
    </row>
    <row r="35" spans="1:8" ht="12" customHeight="1" x14ac:dyDescent="0.2">
      <c r="A35" s="15" t="s">
        <v>43</v>
      </c>
      <c r="B35" s="16" t="s">
        <v>35</v>
      </c>
      <c r="C35" s="16"/>
      <c r="D35" s="19">
        <v>662.25</v>
      </c>
      <c r="E35" s="24">
        <v>695.75</v>
      </c>
      <c r="F35" s="75"/>
      <c r="G35" s="31">
        <v>95.371084709149827</v>
      </c>
      <c r="H35" s="31">
        <v>97.128184673680025</v>
      </c>
    </row>
    <row r="36" spans="1:8" ht="12" customHeight="1" x14ac:dyDescent="0.2">
      <c r="A36" s="15" t="s">
        <v>32</v>
      </c>
      <c r="B36" s="16" t="s">
        <v>47</v>
      </c>
      <c r="C36" s="16"/>
      <c r="D36" s="19">
        <v>668.25</v>
      </c>
      <c r="E36" s="24">
        <v>695.75</v>
      </c>
      <c r="F36" s="75"/>
      <c r="G36" s="31">
        <v>96.235148896775186</v>
      </c>
      <c r="H36" s="31">
        <v>97.128184673680025</v>
      </c>
    </row>
    <row r="37" spans="1:8" ht="12" customHeight="1" x14ac:dyDescent="0.2">
      <c r="A37" s="6" t="s">
        <v>45</v>
      </c>
      <c r="B37" s="16"/>
      <c r="C37" s="16"/>
      <c r="D37" s="29">
        <v>694.39285714285711</v>
      </c>
      <c r="E37" s="30">
        <v>716.32142857142856</v>
      </c>
      <c r="F37" s="75"/>
      <c r="G37" s="39">
        <v>694.39285714285711</v>
      </c>
      <c r="H37" s="39">
        <v>716.32142857142856</v>
      </c>
    </row>
    <row r="38" spans="1:8" ht="12" customHeight="1" x14ac:dyDescent="0.2">
      <c r="A38" s="6" t="s">
        <v>46</v>
      </c>
      <c r="B38" s="16"/>
      <c r="C38" s="16"/>
      <c r="D38" s="29">
        <v>24.2</v>
      </c>
      <c r="E38" s="30">
        <v>17.5</v>
      </c>
      <c r="F38" s="76"/>
      <c r="G38" s="32">
        <v>3.4850588900889781</v>
      </c>
      <c r="H38" s="32">
        <v>2.4430373435708232</v>
      </c>
    </row>
    <row r="39" spans="1:8" ht="12" customHeight="1" x14ac:dyDescent="0.2">
      <c r="A39" s="5" t="s">
        <v>44</v>
      </c>
    </row>
    <row r="40" spans="1:8" ht="12" customHeight="1" x14ac:dyDescent="0.25">
      <c r="B40" s="7"/>
      <c r="C40" s="7"/>
    </row>
  </sheetData>
  <mergeCells count="4">
    <mergeCell ref="D9:E9"/>
    <mergeCell ref="A1:H1"/>
    <mergeCell ref="G9:H9"/>
    <mergeCell ref="F10:F38"/>
  </mergeCells>
  <conditionalFormatting sqref="G12:G36">
    <cfRule type="colorScale" priority="2">
      <colorScale>
        <cfvo type="min"/>
        <cfvo type="max"/>
        <color rgb="FFFCFCFF"/>
        <color rgb="FF63BE7B"/>
      </colorScale>
    </cfRule>
  </conditionalFormatting>
  <conditionalFormatting sqref="H12:H36">
    <cfRule type="colorScale" priority="1">
      <colorScale>
        <cfvo type="min"/>
        <cfvo type="max"/>
        <color rgb="FFFCFCFF"/>
        <color rgb="FF63BE7B"/>
      </colorScale>
    </cfRule>
  </conditionalFormatting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Zusammenfassung</vt:lpstr>
      <vt:lpstr>Grünmasseertrag_dt_ha</vt:lpstr>
      <vt:lpstr>TS_Gesamtpflanze_%</vt:lpstr>
      <vt:lpstr>Gesamttrockenmasse</vt:lpstr>
      <vt:lpstr>Stärkegehalt_%</vt:lpstr>
      <vt:lpstr>Stärkeertrag_dt_ha</vt:lpstr>
      <vt:lpstr>NEL_kg_TM_</vt:lpstr>
      <vt:lpstr>NEL_GJ_ha_</vt:lpstr>
      <vt:lpstr>Biogasausbeute_</vt:lpstr>
      <vt:lpstr>Biogasertrag_</vt:lpstr>
      <vt:lpstr>Enzymlösbare_organische_Substan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Panicke, Maik - LfULG</dc:creator>
  <cp:lastModifiedBy>Panicke, Maik - LfULG</cp:lastModifiedBy>
  <cp:lastPrinted>2023-11-02T09:53:59Z</cp:lastPrinted>
  <dcterms:created xsi:type="dcterms:W3CDTF">2023-11-02T09:43:02Z</dcterms:created>
  <dcterms:modified xsi:type="dcterms:W3CDTF">2023-11-02T09:56:45Z</dcterms:modified>
</cp:coreProperties>
</file>