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zur_Einstellung\"/>
    </mc:Choice>
  </mc:AlternateContent>
  <bookViews>
    <workbookView xWindow="105" yWindow="225" windowWidth="10005" windowHeight="6885"/>
  </bookViews>
  <sheets>
    <sheet name="GS_Herbstaussaat" sheetId="5" r:id="rId1"/>
    <sheet name="Tabelle1" sheetId="6" r:id="rId2"/>
  </sheets>
  <calcPr calcId="162913"/>
</workbook>
</file>

<file path=xl/calcChain.xml><?xml version="1.0" encoding="utf-8"?>
<calcChain xmlns="http://schemas.openxmlformats.org/spreadsheetml/2006/main">
  <c r="B30" i="6" l="1"/>
</calcChain>
</file>

<file path=xl/sharedStrings.xml><?xml version="1.0" encoding="utf-8"?>
<sst xmlns="http://schemas.openxmlformats.org/spreadsheetml/2006/main" count="145" uniqueCount="45">
  <si>
    <t>Sorte</t>
  </si>
  <si>
    <t>GD 5 %</t>
  </si>
  <si>
    <t>Mittel (B)</t>
  </si>
  <si>
    <t>Typ</t>
  </si>
  <si>
    <t>Nossen</t>
  </si>
  <si>
    <t>Kornertrag bei 86% TS dt/ha</t>
  </si>
  <si>
    <t>Intensität</t>
  </si>
  <si>
    <t>Stufe I</t>
  </si>
  <si>
    <t>Mittel</t>
  </si>
  <si>
    <t>Stufe II</t>
  </si>
  <si>
    <t>B = Sorten der Bezugsbasis</t>
  </si>
  <si>
    <t>Kornertrag bei 86% TS dt/ha - relativ zur Bezugsbasis</t>
  </si>
  <si>
    <t>zz</t>
  </si>
  <si>
    <t>RGT Planet (B)</t>
  </si>
  <si>
    <t>Leandra (B)</t>
  </si>
  <si>
    <t>Prospect (B)</t>
  </si>
  <si>
    <t>Amidala (B)</t>
  </si>
  <si>
    <t>KWS Jessie (B)</t>
  </si>
  <si>
    <t>Pommritz</t>
  </si>
  <si>
    <t>n = Orte Stufe I  / Orte Stufe II</t>
  </si>
  <si>
    <t>n = 5 / 4</t>
  </si>
  <si>
    <t xml:space="preserve">Lexy </t>
  </si>
  <si>
    <t xml:space="preserve">KWS Somerset </t>
  </si>
  <si>
    <r>
      <t>LSV Sommergerste in später Herbstaussaat 2023</t>
    </r>
    <r>
      <rPr>
        <b/>
        <sz val="12"/>
        <rFont val="Arial"/>
        <family val="2"/>
      </rPr>
      <t xml:space="preserve"> Löß-Standorte</t>
    </r>
  </si>
  <si>
    <t>Versuchsjahr 2023</t>
  </si>
  <si>
    <t>LG Flamenco</t>
  </si>
  <si>
    <t>Auswertungsserie: GS-Brau_Herbst_2021-2022_Lö; Jahr: 2022</t>
  </si>
  <si>
    <t>2021-2022</t>
  </si>
  <si>
    <t>N=5</t>
  </si>
  <si>
    <t>N=10</t>
  </si>
  <si>
    <t>ohne Fungizid</t>
  </si>
  <si>
    <t/>
  </si>
  <si>
    <t>Lexy</t>
  </si>
  <si>
    <t>KWS Somerset</t>
  </si>
  <si>
    <t>Grenzdiff.</t>
  </si>
  <si>
    <t>N=4</t>
  </si>
  <si>
    <t>N=9</t>
  </si>
  <si>
    <t>mit Fungizid</t>
  </si>
  <si>
    <t>RGT Planet</t>
  </si>
  <si>
    <t>Leandra</t>
  </si>
  <si>
    <t>Prospect</t>
  </si>
  <si>
    <t>Amidala</t>
  </si>
  <si>
    <t>KWS Jessie</t>
  </si>
  <si>
    <t>n = 5 / 5</t>
  </si>
  <si>
    <t>LSV Sommergerste in später Herbstaussaat 2023 Löß-Standorte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</si>
</sst>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7" fillId="0" borderId="0" xfId="0" applyFont="1"/>
    <xf numFmtId="0" fontId="0" fillId="0" borderId="0" xfId="0" applyFont="1" applyAlignment="1">
      <alignment vertical="center"/>
    </xf>
    <xf numFmtId="164" fontId="0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6" xfId="0" applyFont="1" applyBorder="1"/>
    <xf numFmtId="0" fontId="8" fillId="0" borderId="11" xfId="0" applyFont="1" applyBorder="1" applyAlignment="1">
      <alignment horizontal="left" vertical="center" wrapText="1"/>
    </xf>
    <xf numFmtId="0" fontId="0" fillId="0" borderId="15" xfId="0" applyFont="1" applyBorder="1"/>
    <xf numFmtId="164" fontId="9" fillId="2" borderId="8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4" fontId="6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="150" zoomScaleNormal="150" workbookViewId="0">
      <selection sqref="A1:XFD1048576"/>
    </sheetView>
  </sheetViews>
  <sheetFormatPr baseColWidth="10" defaultRowHeight="12.75" x14ac:dyDescent="0.2"/>
  <cols>
    <col min="1" max="1" width="8.7109375" style="1" customWidth="1"/>
    <col min="2" max="2" width="17.7109375" style="1" customWidth="1"/>
    <col min="3" max="3" width="8.28515625" style="20" customWidth="1"/>
    <col min="4" max="5" width="11.28515625" style="20" customWidth="1"/>
    <col min="6" max="7" width="10.85546875" style="1" customWidth="1"/>
    <col min="8" max="16384" width="11.42578125" style="1"/>
  </cols>
  <sheetData>
    <row r="1" spans="1:7" ht="6.75" customHeight="1" x14ac:dyDescent="0.2"/>
    <row r="2" spans="1:7" ht="15.75" x14ac:dyDescent="0.25">
      <c r="A2" s="2" t="s">
        <v>23</v>
      </c>
    </row>
    <row r="3" spans="1:7" ht="15.75" x14ac:dyDescent="0.25">
      <c r="A3" s="16" t="s">
        <v>5</v>
      </c>
      <c r="B3" s="3"/>
      <c r="C3" s="30"/>
      <c r="D3" s="30"/>
      <c r="E3" s="30"/>
      <c r="F3" s="3"/>
      <c r="G3" s="50">
        <v>45132</v>
      </c>
    </row>
    <row r="4" spans="1:7" ht="6.75" customHeight="1" x14ac:dyDescent="0.2"/>
    <row r="5" spans="1:7" ht="12.75" customHeight="1" x14ac:dyDescent="0.2">
      <c r="A5" s="36"/>
      <c r="B5" s="38"/>
      <c r="C5" s="42"/>
      <c r="D5" s="66">
        <v>2021</v>
      </c>
      <c r="E5" s="43">
        <v>2022</v>
      </c>
      <c r="F5" s="68" t="s">
        <v>24</v>
      </c>
      <c r="G5" s="69"/>
    </row>
    <row r="6" spans="1:7" ht="12.75" customHeight="1" x14ac:dyDescent="0.2">
      <c r="A6" s="37" t="s">
        <v>6</v>
      </c>
      <c r="B6" s="19" t="s">
        <v>0</v>
      </c>
      <c r="C6" s="19" t="s">
        <v>3</v>
      </c>
      <c r="D6" s="19" t="s">
        <v>20</v>
      </c>
      <c r="E6" s="25" t="s">
        <v>43</v>
      </c>
      <c r="F6" s="67" t="s">
        <v>4</v>
      </c>
      <c r="G6" s="67" t="s">
        <v>18</v>
      </c>
    </row>
    <row r="7" spans="1:7" x14ac:dyDescent="0.2">
      <c r="A7" s="5" t="s">
        <v>7</v>
      </c>
      <c r="B7" s="22" t="s">
        <v>13</v>
      </c>
      <c r="C7" s="31" t="s">
        <v>12</v>
      </c>
      <c r="D7" s="45">
        <v>77.649000000000001</v>
      </c>
      <c r="E7" s="45">
        <v>76.509</v>
      </c>
      <c r="F7" s="26">
        <v>75.150000000000006</v>
      </c>
      <c r="G7" s="23">
        <v>91.95</v>
      </c>
    </row>
    <row r="8" spans="1:7" x14ac:dyDescent="0.2">
      <c r="A8" s="5"/>
      <c r="B8" s="12" t="s">
        <v>14</v>
      </c>
      <c r="C8" s="31" t="s">
        <v>12</v>
      </c>
      <c r="D8" s="45">
        <v>81.238</v>
      </c>
      <c r="E8" s="45">
        <v>76.712999999999994</v>
      </c>
      <c r="F8" s="27">
        <v>78.75</v>
      </c>
      <c r="G8" s="18">
        <v>94.15</v>
      </c>
    </row>
    <row r="9" spans="1:7" x14ac:dyDescent="0.2">
      <c r="A9" s="5"/>
      <c r="B9" s="12" t="s">
        <v>15</v>
      </c>
      <c r="C9" s="31" t="s">
        <v>12</v>
      </c>
      <c r="D9" s="45">
        <v>76.192999999999998</v>
      </c>
      <c r="E9" s="45">
        <v>75.724000000000004</v>
      </c>
      <c r="F9" s="27">
        <v>49.3</v>
      </c>
      <c r="G9" s="18">
        <v>91.6</v>
      </c>
    </row>
    <row r="10" spans="1:7" x14ac:dyDescent="0.2">
      <c r="A10" s="5"/>
      <c r="B10" s="12" t="s">
        <v>16</v>
      </c>
      <c r="C10" s="31" t="s">
        <v>12</v>
      </c>
      <c r="D10" s="45">
        <v>80.477999999999994</v>
      </c>
      <c r="E10" s="45">
        <v>76.522999999999996</v>
      </c>
      <c r="F10" s="27">
        <v>74.25</v>
      </c>
      <c r="G10" s="18">
        <v>90.5</v>
      </c>
    </row>
    <row r="11" spans="1:7" x14ac:dyDescent="0.2">
      <c r="A11" s="5"/>
      <c r="B11" s="12" t="s">
        <v>17</v>
      </c>
      <c r="C11" s="31" t="s">
        <v>12</v>
      </c>
      <c r="D11" s="45">
        <v>71.724999999999994</v>
      </c>
      <c r="E11" s="45">
        <v>75.906999999999996</v>
      </c>
      <c r="F11" s="27">
        <v>64.099999999999994</v>
      </c>
      <c r="G11" s="18">
        <v>85.05</v>
      </c>
    </row>
    <row r="12" spans="1:7" x14ac:dyDescent="0.2">
      <c r="A12" s="5"/>
      <c r="B12" s="12" t="s">
        <v>21</v>
      </c>
      <c r="C12" s="31" t="s">
        <v>12</v>
      </c>
      <c r="D12" s="45" t="s">
        <v>31</v>
      </c>
      <c r="E12" s="45">
        <v>77.587000000000003</v>
      </c>
      <c r="F12" s="27">
        <v>72.099999999999994</v>
      </c>
      <c r="G12" s="18">
        <v>89.1</v>
      </c>
    </row>
    <row r="13" spans="1:7" x14ac:dyDescent="0.2">
      <c r="A13" s="5"/>
      <c r="B13" s="12" t="s">
        <v>25</v>
      </c>
      <c r="C13" s="31" t="s">
        <v>12</v>
      </c>
      <c r="D13" s="45"/>
      <c r="E13" s="45"/>
      <c r="F13" s="27">
        <v>72.099999999999994</v>
      </c>
      <c r="G13" s="18">
        <v>93.1</v>
      </c>
    </row>
    <row r="14" spans="1:7" x14ac:dyDescent="0.2">
      <c r="A14" s="5"/>
      <c r="B14" s="12" t="s">
        <v>22</v>
      </c>
      <c r="C14" s="31" t="s">
        <v>12</v>
      </c>
      <c r="D14" s="45">
        <v>75.165000000000006</v>
      </c>
      <c r="E14" s="45">
        <v>72.048000000000002</v>
      </c>
      <c r="F14" s="27">
        <v>70.5</v>
      </c>
      <c r="G14" s="18">
        <v>82.95</v>
      </c>
    </row>
    <row r="15" spans="1:7" x14ac:dyDescent="0.2">
      <c r="A15" s="5"/>
      <c r="B15" s="13" t="s">
        <v>8</v>
      </c>
      <c r="C15" s="32"/>
      <c r="D15" s="28"/>
      <c r="E15" s="28"/>
      <c r="F15" s="28">
        <v>69.53125</v>
      </c>
      <c r="G15" s="28">
        <v>89.800000000000011</v>
      </c>
    </row>
    <row r="16" spans="1:7" x14ac:dyDescent="0.2">
      <c r="A16" s="6"/>
      <c r="B16" s="13" t="s">
        <v>2</v>
      </c>
      <c r="C16" s="32"/>
      <c r="D16" s="28">
        <v>77.456600000000009</v>
      </c>
      <c r="E16" s="28">
        <v>76.275199999999984</v>
      </c>
      <c r="F16" s="28">
        <v>68.309999999999988</v>
      </c>
      <c r="G16" s="28">
        <v>90.65</v>
      </c>
    </row>
    <row r="17" spans="1:7" x14ac:dyDescent="0.2">
      <c r="A17" s="7"/>
      <c r="B17" s="13" t="s">
        <v>1</v>
      </c>
      <c r="C17" s="32"/>
      <c r="D17" s="46"/>
      <c r="E17" s="46"/>
      <c r="F17" s="39">
        <v>8.8000000000000007</v>
      </c>
      <c r="G17" s="40">
        <v>6.7</v>
      </c>
    </row>
    <row r="18" spans="1:7" x14ac:dyDescent="0.2">
      <c r="A18" s="4" t="s">
        <v>9</v>
      </c>
      <c r="B18" s="14" t="s">
        <v>13</v>
      </c>
      <c r="C18" s="33" t="s">
        <v>12</v>
      </c>
      <c r="D18" s="47">
        <v>89.097499999999997</v>
      </c>
      <c r="E18" s="47">
        <v>85.302999999999997</v>
      </c>
      <c r="F18" s="41">
        <v>80.7</v>
      </c>
      <c r="G18" s="44">
        <v>91.4</v>
      </c>
    </row>
    <row r="19" spans="1:7" x14ac:dyDescent="0.2">
      <c r="A19" s="5"/>
      <c r="B19" s="14" t="s">
        <v>14</v>
      </c>
      <c r="C19" s="33" t="s">
        <v>12</v>
      </c>
      <c r="D19" s="47">
        <v>89.621250000000003</v>
      </c>
      <c r="E19" s="47">
        <v>82.799000000000007</v>
      </c>
      <c r="F19" s="41">
        <v>76.5</v>
      </c>
      <c r="G19" s="44">
        <v>97.65</v>
      </c>
    </row>
    <row r="20" spans="1:7" x14ac:dyDescent="0.2">
      <c r="A20" s="5"/>
      <c r="B20" s="14" t="s">
        <v>15</v>
      </c>
      <c r="C20" s="33" t="s">
        <v>12</v>
      </c>
      <c r="D20" s="47">
        <v>81.543750000000003</v>
      </c>
      <c r="E20" s="47">
        <v>81.155000000000001</v>
      </c>
      <c r="F20" s="41">
        <v>75.849999999999994</v>
      </c>
      <c r="G20" s="44">
        <v>89.55</v>
      </c>
    </row>
    <row r="21" spans="1:7" x14ac:dyDescent="0.2">
      <c r="A21" s="5"/>
      <c r="B21" s="14" t="s">
        <v>16</v>
      </c>
      <c r="C21" s="33" t="s">
        <v>12</v>
      </c>
      <c r="D21" s="47">
        <v>87.65</v>
      </c>
      <c r="E21" s="47">
        <v>82.164000000000001</v>
      </c>
      <c r="F21" s="41">
        <v>73.849999999999994</v>
      </c>
      <c r="G21" s="44">
        <v>90.8</v>
      </c>
    </row>
    <row r="22" spans="1:7" x14ac:dyDescent="0.2">
      <c r="A22" s="5"/>
      <c r="B22" s="14" t="s">
        <v>17</v>
      </c>
      <c r="C22" s="33" t="s">
        <v>12</v>
      </c>
      <c r="D22" s="47">
        <v>82.5625</v>
      </c>
      <c r="E22" s="47">
        <v>82.328000000000003</v>
      </c>
      <c r="F22" s="41">
        <v>70.45</v>
      </c>
      <c r="G22" s="44">
        <v>82.1</v>
      </c>
    </row>
    <row r="23" spans="1:7" x14ac:dyDescent="0.2">
      <c r="A23" s="5"/>
      <c r="B23" s="14" t="s">
        <v>21</v>
      </c>
      <c r="C23" s="33" t="s">
        <v>12</v>
      </c>
      <c r="D23" s="47" t="s">
        <v>31</v>
      </c>
      <c r="E23" s="47">
        <v>87.869</v>
      </c>
      <c r="F23" s="41">
        <v>79.5</v>
      </c>
      <c r="G23" s="44">
        <v>90.1</v>
      </c>
    </row>
    <row r="24" spans="1:7" x14ac:dyDescent="0.2">
      <c r="A24" s="5"/>
      <c r="B24" s="14" t="s">
        <v>25</v>
      </c>
      <c r="C24" s="33" t="s">
        <v>12</v>
      </c>
      <c r="D24" s="47"/>
      <c r="E24" s="47"/>
      <c r="F24" s="41">
        <v>76.400000000000006</v>
      </c>
      <c r="G24" s="44">
        <v>88.85</v>
      </c>
    </row>
    <row r="25" spans="1:7" x14ac:dyDescent="0.2">
      <c r="A25" s="5"/>
      <c r="B25" s="14" t="s">
        <v>22</v>
      </c>
      <c r="C25" s="33" t="s">
        <v>12</v>
      </c>
      <c r="D25" s="47">
        <v>80.715000000000003</v>
      </c>
      <c r="E25" s="47">
        <v>77.397000000000006</v>
      </c>
      <c r="F25" s="41">
        <v>72.599999999999994</v>
      </c>
      <c r="G25" s="44">
        <v>79.650000000000006</v>
      </c>
    </row>
    <row r="26" spans="1:7" x14ac:dyDescent="0.2">
      <c r="A26" s="5"/>
      <c r="B26" s="15" t="s">
        <v>8</v>
      </c>
      <c r="C26" s="34"/>
      <c r="D26" s="28"/>
      <c r="E26" s="28"/>
      <c r="F26" s="28">
        <v>75.731250000000003</v>
      </c>
      <c r="G26" s="28">
        <v>88.762500000000003</v>
      </c>
    </row>
    <row r="27" spans="1:7" x14ac:dyDescent="0.2">
      <c r="A27" s="6"/>
      <c r="B27" s="15" t="s">
        <v>2</v>
      </c>
      <c r="C27" s="34"/>
      <c r="D27" s="28">
        <v>86.094999999999999</v>
      </c>
      <c r="E27" s="28">
        <v>82.749800000000008</v>
      </c>
      <c r="F27" s="28">
        <v>75.47</v>
      </c>
      <c r="G27" s="28">
        <v>90.3</v>
      </c>
    </row>
    <row r="28" spans="1:7" x14ac:dyDescent="0.2">
      <c r="A28" s="7"/>
      <c r="B28" s="15" t="s">
        <v>1</v>
      </c>
      <c r="C28" s="34"/>
      <c r="D28" s="48"/>
      <c r="E28" s="48"/>
      <c r="F28" s="39">
        <v>8.8000000000000007</v>
      </c>
      <c r="G28" s="40">
        <v>6.7</v>
      </c>
    </row>
    <row r="29" spans="1:7" x14ac:dyDescent="0.2">
      <c r="A29" s="8"/>
      <c r="B29" s="9" t="s">
        <v>10</v>
      </c>
      <c r="C29" s="21"/>
      <c r="D29" s="21"/>
      <c r="E29" s="21"/>
      <c r="F29" s="10"/>
      <c r="G29" s="10"/>
    </row>
    <row r="30" spans="1:7" x14ac:dyDescent="0.2">
      <c r="A30" s="8"/>
      <c r="B30" s="1" t="s">
        <v>19</v>
      </c>
      <c r="F30" s="10"/>
      <c r="G30" s="10"/>
    </row>
    <row r="31" spans="1:7" x14ac:dyDescent="0.2">
      <c r="A31" s="8"/>
      <c r="F31" s="10"/>
      <c r="G31" s="10"/>
    </row>
    <row r="32" spans="1:7" ht="15.75" x14ac:dyDescent="0.25">
      <c r="A32" s="2" t="s">
        <v>44</v>
      </c>
      <c r="B32" s="11"/>
      <c r="C32" s="35"/>
      <c r="D32" s="35"/>
      <c r="E32" s="35"/>
      <c r="F32" s="11"/>
      <c r="G32" s="11"/>
    </row>
    <row r="33" spans="1:7" ht="15.75" x14ac:dyDescent="0.25">
      <c r="A33" s="16" t="s">
        <v>11</v>
      </c>
      <c r="B33" s="11"/>
      <c r="C33" s="35"/>
      <c r="D33" s="35"/>
      <c r="E33" s="35"/>
      <c r="F33" s="11"/>
    </row>
    <row r="35" spans="1:7" ht="12.75" customHeight="1" x14ac:dyDescent="0.2">
      <c r="A35" s="36"/>
      <c r="B35" s="38"/>
      <c r="C35" s="42"/>
      <c r="D35" s="66">
        <v>2021</v>
      </c>
      <c r="E35" s="43">
        <v>2022</v>
      </c>
      <c r="F35" s="68" t="s">
        <v>24</v>
      </c>
      <c r="G35" s="69"/>
    </row>
    <row r="36" spans="1:7" s="17" customFormat="1" ht="11.25" customHeight="1" x14ac:dyDescent="0.2">
      <c r="A36" s="37" t="s">
        <v>6</v>
      </c>
      <c r="B36" s="19" t="s">
        <v>0</v>
      </c>
      <c r="C36" s="19" t="s">
        <v>3</v>
      </c>
      <c r="D36" s="19" t="s">
        <v>20</v>
      </c>
      <c r="E36" s="25" t="s">
        <v>43</v>
      </c>
      <c r="F36" s="67" t="s">
        <v>4</v>
      </c>
      <c r="G36" s="67" t="s">
        <v>18</v>
      </c>
    </row>
    <row r="37" spans="1:7" x14ac:dyDescent="0.2">
      <c r="A37" s="5" t="s">
        <v>7</v>
      </c>
      <c r="B37" s="24" t="s">
        <v>13</v>
      </c>
      <c r="C37" s="33" t="s">
        <v>12</v>
      </c>
      <c r="D37" s="49">
        <v>100.24839716692959</v>
      </c>
      <c r="E37" s="49">
        <v>100.30652164792753</v>
      </c>
      <c r="F37" s="49">
        <v>110.01317523056657</v>
      </c>
      <c r="G37" s="49">
        <v>101.43408714837285</v>
      </c>
    </row>
    <row r="38" spans="1:7" x14ac:dyDescent="0.2">
      <c r="A38" s="5"/>
      <c r="B38" s="24" t="s">
        <v>14</v>
      </c>
      <c r="C38" s="33" t="s">
        <v>12</v>
      </c>
      <c r="D38" s="49">
        <v>104.88195970388578</v>
      </c>
      <c r="E38" s="49">
        <v>100.57397424064443</v>
      </c>
      <c r="F38" s="49">
        <v>115.28326745718051</v>
      </c>
      <c r="G38" s="49">
        <v>103.86100386100385</v>
      </c>
    </row>
    <row r="39" spans="1:7" x14ac:dyDescent="0.2">
      <c r="A39" s="5"/>
      <c r="B39" s="24" t="s">
        <v>15</v>
      </c>
      <c r="C39" s="33" t="s">
        <v>12</v>
      </c>
      <c r="D39" s="49">
        <v>98.368634822597414</v>
      </c>
      <c r="E39" s="49">
        <v>99.277353582815934</v>
      </c>
      <c r="F39" s="49">
        <v>72.170985214463485</v>
      </c>
      <c r="G39" s="49">
        <v>101.04798676227247</v>
      </c>
    </row>
    <row r="40" spans="1:7" x14ac:dyDescent="0.2">
      <c r="A40" s="5"/>
      <c r="B40" s="24" t="s">
        <v>16</v>
      </c>
      <c r="C40" s="33" t="s">
        <v>12</v>
      </c>
      <c r="D40" s="49">
        <v>103.90076507360249</v>
      </c>
      <c r="E40" s="49">
        <v>100.32487623762378</v>
      </c>
      <c r="F40" s="49">
        <v>108.69565217391306</v>
      </c>
      <c r="G40" s="49">
        <v>99.834528405956974</v>
      </c>
    </row>
    <row r="41" spans="1:7" x14ac:dyDescent="0.2">
      <c r="A41" s="5"/>
      <c r="B41" s="24" t="s">
        <v>17</v>
      </c>
      <c r="C41" s="33" t="s">
        <v>12</v>
      </c>
      <c r="D41" s="49">
        <v>92.600243232984653</v>
      </c>
      <c r="E41" s="49">
        <v>99.517274290988439</v>
      </c>
      <c r="F41" s="49">
        <v>93.836919923876451</v>
      </c>
      <c r="G41" s="49">
        <v>93.822393822393806</v>
      </c>
    </row>
    <row r="42" spans="1:7" x14ac:dyDescent="0.2">
      <c r="A42" s="5"/>
      <c r="B42" s="24" t="s">
        <v>21</v>
      </c>
      <c r="C42" s="33" t="s">
        <v>12</v>
      </c>
      <c r="D42" s="49"/>
      <c r="E42" s="49">
        <v>101.71982505453938</v>
      </c>
      <c r="F42" s="49">
        <v>105.54823598301861</v>
      </c>
      <c r="G42" s="49">
        <v>98.290126861555422</v>
      </c>
    </row>
    <row r="43" spans="1:7" x14ac:dyDescent="0.2">
      <c r="A43" s="5"/>
      <c r="B43" s="24" t="s">
        <v>25</v>
      </c>
      <c r="C43" s="33" t="s">
        <v>12</v>
      </c>
      <c r="D43" s="49"/>
      <c r="E43" s="49"/>
      <c r="F43" s="49">
        <v>105.54823598301861</v>
      </c>
      <c r="G43" s="49">
        <v>102.70270270270269</v>
      </c>
    </row>
    <row r="44" spans="1:7" x14ac:dyDescent="0.2">
      <c r="A44" s="5"/>
      <c r="B44" s="24" t="s">
        <v>22</v>
      </c>
      <c r="C44" s="33" t="s">
        <v>12</v>
      </c>
      <c r="D44" s="49">
        <v>97.041439980582666</v>
      </c>
      <c r="E44" s="49">
        <v>94.45796274542711</v>
      </c>
      <c r="F44" s="49">
        <v>103.20597277119019</v>
      </c>
      <c r="G44" s="49">
        <v>91.505791505791507</v>
      </c>
    </row>
    <row r="45" spans="1:7" x14ac:dyDescent="0.2">
      <c r="A45" s="6"/>
      <c r="B45" s="15" t="s">
        <v>2</v>
      </c>
      <c r="C45" s="34"/>
      <c r="D45" s="29">
        <v>77.456600000000009</v>
      </c>
      <c r="E45" s="29">
        <v>76.275199999999984</v>
      </c>
      <c r="F45" s="29">
        <v>68.309999999999988</v>
      </c>
      <c r="G45" s="29">
        <v>90.65</v>
      </c>
    </row>
    <row r="46" spans="1:7" x14ac:dyDescent="0.2">
      <c r="A46" s="7"/>
      <c r="B46" s="15" t="s">
        <v>1</v>
      </c>
      <c r="C46" s="34"/>
      <c r="D46" s="34"/>
      <c r="E46" s="34"/>
      <c r="F46" s="29">
        <v>12.882447665056365</v>
      </c>
      <c r="G46" s="29">
        <v>7.3910645339216767</v>
      </c>
    </row>
    <row r="47" spans="1:7" x14ac:dyDescent="0.2">
      <c r="A47" s="4" t="s">
        <v>9</v>
      </c>
      <c r="B47" s="14" t="s">
        <v>13</v>
      </c>
      <c r="C47" s="33" t="s">
        <v>12</v>
      </c>
      <c r="D47" s="49">
        <v>103.48742667983042</v>
      </c>
      <c r="E47" s="49">
        <v>103.0854455237354</v>
      </c>
      <c r="F47" s="49">
        <v>106.92990592288328</v>
      </c>
      <c r="G47" s="49">
        <v>101.21816168327797</v>
      </c>
    </row>
    <row r="48" spans="1:7" x14ac:dyDescent="0.2">
      <c r="A48" s="5"/>
      <c r="B48" s="14" t="s">
        <v>14</v>
      </c>
      <c r="C48" s="33" t="s">
        <v>12</v>
      </c>
      <c r="D48" s="49">
        <v>104.09576630466346</v>
      </c>
      <c r="E48" s="49">
        <v>100.0594563370546</v>
      </c>
      <c r="F48" s="49">
        <v>101.36478070756591</v>
      </c>
      <c r="G48" s="49">
        <v>108.13953488372094</v>
      </c>
    </row>
    <row r="49" spans="1:7" x14ac:dyDescent="0.2">
      <c r="A49" s="5"/>
      <c r="B49" s="14" t="s">
        <v>15</v>
      </c>
      <c r="C49" s="33" t="s">
        <v>12</v>
      </c>
      <c r="D49" s="49">
        <v>94.713688367501021</v>
      </c>
      <c r="E49" s="49">
        <v>98.072744586693858</v>
      </c>
      <c r="F49" s="49">
        <v>100.50351132900491</v>
      </c>
      <c r="G49" s="49">
        <v>99.169435215946848</v>
      </c>
    </row>
    <row r="50" spans="1:7" x14ac:dyDescent="0.2">
      <c r="A50" s="5"/>
      <c r="B50" s="14" t="s">
        <v>16</v>
      </c>
      <c r="C50" s="33" t="s">
        <v>12</v>
      </c>
      <c r="D50" s="49">
        <v>101.80614437539927</v>
      </c>
      <c r="E50" s="49">
        <v>99.292082881167076</v>
      </c>
      <c r="F50" s="49">
        <v>97.853451702663307</v>
      </c>
      <c r="G50" s="49">
        <v>100.55370985603544</v>
      </c>
    </row>
    <row r="51" spans="1:7" x14ac:dyDescent="0.2">
      <c r="A51" s="5"/>
      <c r="B51" s="14" t="s">
        <v>17</v>
      </c>
      <c r="C51" s="33" t="s">
        <v>12</v>
      </c>
      <c r="D51" s="49">
        <v>95.896974272605846</v>
      </c>
      <c r="E51" s="49">
        <v>99.490270671349052</v>
      </c>
      <c r="F51" s="49">
        <v>93.348350337882607</v>
      </c>
      <c r="G51" s="49">
        <v>90.91915836101883</v>
      </c>
    </row>
    <row r="52" spans="1:7" x14ac:dyDescent="0.2">
      <c r="A52" s="5"/>
      <c r="B52" s="14" t="s">
        <v>21</v>
      </c>
      <c r="C52" s="33" t="s">
        <v>12</v>
      </c>
      <c r="D52" s="49"/>
      <c r="E52" s="49">
        <v>106.18635936280208</v>
      </c>
      <c r="F52" s="49">
        <v>105.3398701470783</v>
      </c>
      <c r="G52" s="49">
        <v>99.778516057585819</v>
      </c>
    </row>
    <row r="53" spans="1:7" x14ac:dyDescent="0.2">
      <c r="A53" s="5"/>
      <c r="B53" s="14" t="s">
        <v>25</v>
      </c>
      <c r="C53" s="33" t="s">
        <v>12</v>
      </c>
      <c r="D53" s="49"/>
      <c r="E53" s="49"/>
      <c r="F53" s="49">
        <v>101.23227772624885</v>
      </c>
      <c r="G53" s="49">
        <v>98.394241417497227</v>
      </c>
    </row>
    <row r="54" spans="1:7" x14ac:dyDescent="0.2">
      <c r="A54" s="5"/>
      <c r="B54" s="14" t="s">
        <v>22</v>
      </c>
      <c r="C54" s="33" t="s">
        <v>12</v>
      </c>
      <c r="D54" s="49">
        <v>93.751088913409603</v>
      </c>
      <c r="E54" s="49">
        <v>93.531343882402126</v>
      </c>
      <c r="F54" s="49">
        <v>96.197164436199813</v>
      </c>
      <c r="G54" s="49">
        <v>88.205980066445193</v>
      </c>
    </row>
    <row r="55" spans="1:7" x14ac:dyDescent="0.2">
      <c r="A55" s="6"/>
      <c r="B55" s="15" t="s">
        <v>2</v>
      </c>
      <c r="C55" s="34"/>
      <c r="D55" s="29">
        <v>86.094999999999999</v>
      </c>
      <c r="E55" s="29">
        <v>82.749800000000008</v>
      </c>
      <c r="F55" s="29">
        <v>75.47</v>
      </c>
      <c r="G55" s="29">
        <v>90.3</v>
      </c>
    </row>
    <row r="56" spans="1:7" x14ac:dyDescent="0.2">
      <c r="A56" s="7"/>
      <c r="B56" s="15" t="s">
        <v>1</v>
      </c>
      <c r="C56" s="34"/>
      <c r="D56" s="34"/>
      <c r="E56" s="34"/>
      <c r="F56" s="29">
        <v>11.66026235590301</v>
      </c>
      <c r="G56" s="29">
        <v>7.4197120708748621</v>
      </c>
    </row>
    <row r="57" spans="1:7" x14ac:dyDescent="0.2">
      <c r="B57" s="9" t="s">
        <v>10</v>
      </c>
      <c r="C57" s="21"/>
      <c r="D57" s="21"/>
      <c r="E57" s="21"/>
    </row>
    <row r="58" spans="1:7" x14ac:dyDescent="0.2">
      <c r="B58" s="1" t="s">
        <v>19</v>
      </c>
    </row>
  </sheetData>
  <mergeCells count="2">
    <mergeCell ref="F35:G35"/>
    <mergeCell ref="F5:G5"/>
  </mergeCells>
  <pageMargins left="0.7" right="0.7" top="0.75" bottom="0.75" header="0.3" footer="0.3"/>
  <pageSetup paperSize="9" orientation="portrait" r:id="rId1"/>
  <headerFooter>
    <oddHeader>&amp;C&amp;"Arial,Fett"&amp;12Sächsisches Landesamt für Umwelt, Landwirtschaft und Geologie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B1" sqref="B1:E1048576"/>
    </sheetView>
  </sheetViews>
  <sheetFormatPr baseColWidth="10" defaultRowHeight="12.75" x14ac:dyDescent="0.2"/>
  <cols>
    <col min="1" max="1" width="14" style="17" customWidth="1"/>
    <col min="2" max="2" width="16.28515625" style="17" customWidth="1"/>
    <col min="3" max="5" width="6.7109375" style="52" customWidth="1"/>
    <col min="6" max="246" width="9.140625" style="17" customWidth="1"/>
    <col min="247" max="16384" width="11.42578125" style="17"/>
  </cols>
  <sheetData>
    <row r="2" spans="1:5" ht="15.75" x14ac:dyDescent="0.2">
      <c r="A2" s="51" t="s">
        <v>26</v>
      </c>
    </row>
    <row r="3" spans="1:5" ht="15.75" x14ac:dyDescent="0.2">
      <c r="A3" s="51" t="s">
        <v>5</v>
      </c>
    </row>
    <row r="5" spans="1:5" ht="25.5" x14ac:dyDescent="0.2">
      <c r="A5" s="53"/>
      <c r="B5" s="54"/>
      <c r="C5" s="65"/>
      <c r="D5" s="65"/>
      <c r="E5" s="55" t="s">
        <v>27</v>
      </c>
    </row>
    <row r="6" spans="1:5" x14ac:dyDescent="0.2">
      <c r="A6" s="56" t="s">
        <v>6</v>
      </c>
      <c r="B6" s="57" t="s">
        <v>0</v>
      </c>
      <c r="C6" s="55" t="s">
        <v>28</v>
      </c>
      <c r="D6" s="55" t="s">
        <v>28</v>
      </c>
      <c r="E6" s="58" t="s">
        <v>29</v>
      </c>
    </row>
    <row r="7" spans="1:5" x14ac:dyDescent="0.2">
      <c r="A7" s="59" t="s">
        <v>30</v>
      </c>
      <c r="B7" s="60" t="s">
        <v>13</v>
      </c>
      <c r="C7" s="61">
        <v>77.649000000000001</v>
      </c>
      <c r="D7" s="61">
        <v>76.509</v>
      </c>
      <c r="E7" s="61">
        <v>77.078999999999979</v>
      </c>
    </row>
    <row r="8" spans="1:5" x14ac:dyDescent="0.2">
      <c r="A8" s="62"/>
      <c r="B8" s="60" t="s">
        <v>14</v>
      </c>
      <c r="C8" s="61">
        <v>81.238</v>
      </c>
      <c r="D8" s="61">
        <v>76.712999999999994</v>
      </c>
      <c r="E8" s="61">
        <v>78.975500000000011</v>
      </c>
    </row>
    <row r="9" spans="1:5" x14ac:dyDescent="0.2">
      <c r="A9" s="62"/>
      <c r="B9" s="60" t="s">
        <v>15</v>
      </c>
      <c r="C9" s="61">
        <v>76.192999999999998</v>
      </c>
      <c r="D9" s="61">
        <v>75.724000000000004</v>
      </c>
      <c r="E9" s="61">
        <v>75.958500000000001</v>
      </c>
    </row>
    <row r="10" spans="1:5" x14ac:dyDescent="0.2">
      <c r="A10" s="62"/>
      <c r="B10" s="60" t="s">
        <v>16</v>
      </c>
      <c r="C10" s="61">
        <v>80.477999999999994</v>
      </c>
      <c r="D10" s="61">
        <v>76.522999999999996</v>
      </c>
      <c r="E10" s="61">
        <v>78.500500000000017</v>
      </c>
    </row>
    <row r="11" spans="1:5" x14ac:dyDescent="0.2">
      <c r="A11" s="62"/>
      <c r="B11" s="60" t="s">
        <v>17</v>
      </c>
      <c r="C11" s="61">
        <v>71.724999999999994</v>
      </c>
      <c r="D11" s="61">
        <v>75.906999999999996</v>
      </c>
      <c r="E11" s="61">
        <v>73.815999999999988</v>
      </c>
    </row>
    <row r="12" spans="1:5" x14ac:dyDescent="0.2">
      <c r="A12" s="62"/>
      <c r="B12" s="60" t="s">
        <v>32</v>
      </c>
      <c r="C12" s="61" t="s">
        <v>31</v>
      </c>
      <c r="D12" s="61">
        <v>77.587000000000003</v>
      </c>
      <c r="E12" s="61"/>
    </row>
    <row r="13" spans="1:5" x14ac:dyDescent="0.2">
      <c r="A13" s="62"/>
      <c r="B13" s="60" t="s">
        <v>25</v>
      </c>
      <c r="C13" s="61"/>
      <c r="D13" s="61"/>
      <c r="E13" s="61"/>
    </row>
    <row r="14" spans="1:5" x14ac:dyDescent="0.2">
      <c r="A14" s="62"/>
      <c r="B14" s="60" t="s">
        <v>33</v>
      </c>
      <c r="C14" s="61">
        <v>75.165000000000006</v>
      </c>
      <c r="D14" s="61">
        <v>72.048000000000002</v>
      </c>
      <c r="E14" s="61">
        <v>73.606500000000011</v>
      </c>
    </row>
    <row r="15" spans="1:5" x14ac:dyDescent="0.2">
      <c r="A15" s="62"/>
      <c r="B15" s="63" t="s">
        <v>8</v>
      </c>
      <c r="C15" s="61"/>
      <c r="D15" s="61"/>
      <c r="E15" s="61"/>
    </row>
    <row r="16" spans="1:5" x14ac:dyDescent="0.2">
      <c r="A16" s="62"/>
      <c r="B16" s="63" t="s">
        <v>2</v>
      </c>
      <c r="C16" s="61">
        <v>77.456600000000009</v>
      </c>
      <c r="D16" s="61">
        <v>76.275199999999984</v>
      </c>
      <c r="E16" s="61">
        <v>76.865899999999996</v>
      </c>
    </row>
    <row r="17" spans="1:5" x14ac:dyDescent="0.2">
      <c r="A17" s="64"/>
      <c r="B17" s="63" t="s">
        <v>34</v>
      </c>
      <c r="C17" s="61"/>
      <c r="D17" s="61"/>
      <c r="E17" s="61"/>
    </row>
    <row r="19" spans="1:5" ht="15.75" x14ac:dyDescent="0.2">
      <c r="A19" s="51" t="s">
        <v>26</v>
      </c>
    </row>
    <row r="20" spans="1:5" ht="15.75" x14ac:dyDescent="0.2">
      <c r="A20" s="51" t="s">
        <v>5</v>
      </c>
    </row>
    <row r="22" spans="1:5" ht="25.5" x14ac:dyDescent="0.2">
      <c r="A22" s="53"/>
      <c r="B22" s="54"/>
      <c r="C22" s="65"/>
      <c r="D22" s="65"/>
      <c r="E22" s="55" t="s">
        <v>27</v>
      </c>
    </row>
    <row r="23" spans="1:5" x14ac:dyDescent="0.2">
      <c r="A23" s="56" t="s">
        <v>6</v>
      </c>
      <c r="B23" s="57" t="s">
        <v>0</v>
      </c>
      <c r="C23" s="55" t="s">
        <v>35</v>
      </c>
      <c r="D23" s="55" t="s">
        <v>28</v>
      </c>
      <c r="E23" s="58" t="s">
        <v>36</v>
      </c>
    </row>
    <row r="24" spans="1:5" x14ac:dyDescent="0.2">
      <c r="A24" s="59" t="s">
        <v>37</v>
      </c>
      <c r="B24" s="60" t="s">
        <v>38</v>
      </c>
      <c r="C24" s="61">
        <v>89.097499999999997</v>
      </c>
      <c r="D24" s="61">
        <v>85.302999999999997</v>
      </c>
      <c r="E24" s="61">
        <v>86.989444444444459</v>
      </c>
    </row>
    <row r="25" spans="1:5" x14ac:dyDescent="0.2">
      <c r="A25" s="62"/>
      <c r="B25" s="60" t="s">
        <v>39</v>
      </c>
      <c r="C25" s="61">
        <v>89.621250000000003</v>
      </c>
      <c r="D25" s="61">
        <v>82.799000000000007</v>
      </c>
      <c r="E25" s="61">
        <v>85.831111111111127</v>
      </c>
    </row>
    <row r="26" spans="1:5" x14ac:dyDescent="0.2">
      <c r="A26" s="62"/>
      <c r="B26" s="60" t="s">
        <v>40</v>
      </c>
      <c r="C26" s="61">
        <v>81.543750000000003</v>
      </c>
      <c r="D26" s="61">
        <v>81.155000000000001</v>
      </c>
      <c r="E26" s="61">
        <v>81.327777777777769</v>
      </c>
    </row>
    <row r="27" spans="1:5" x14ac:dyDescent="0.2">
      <c r="A27" s="62"/>
      <c r="B27" s="60" t="s">
        <v>41</v>
      </c>
      <c r="C27" s="61">
        <v>87.65</v>
      </c>
      <c r="D27" s="61">
        <v>82.164000000000001</v>
      </c>
      <c r="E27" s="61">
        <v>84.602222222222224</v>
      </c>
    </row>
    <row r="28" spans="1:5" x14ac:dyDescent="0.2">
      <c r="A28" s="62"/>
      <c r="B28" s="60" t="s">
        <v>42</v>
      </c>
      <c r="C28" s="61">
        <v>82.5625</v>
      </c>
      <c r="D28" s="61">
        <v>82.328000000000003</v>
      </c>
      <c r="E28" s="61">
        <v>82.432222222222222</v>
      </c>
    </row>
    <row r="29" spans="1:5" x14ac:dyDescent="0.2">
      <c r="A29" s="62"/>
      <c r="B29" s="60" t="s">
        <v>32</v>
      </c>
      <c r="C29" s="61" t="s">
        <v>31</v>
      </c>
      <c r="D29" s="61">
        <v>87.869</v>
      </c>
      <c r="E29" s="61"/>
    </row>
    <row r="30" spans="1:5" x14ac:dyDescent="0.2">
      <c r="A30" s="62"/>
      <c r="B30" s="60" t="str">
        <f>B13</f>
        <v>LG Flamenco</v>
      </c>
      <c r="C30" s="61"/>
      <c r="D30" s="61"/>
      <c r="E30" s="61"/>
    </row>
    <row r="31" spans="1:5" x14ac:dyDescent="0.2">
      <c r="A31" s="62"/>
      <c r="B31" s="60" t="s">
        <v>33</v>
      </c>
      <c r="C31" s="61">
        <v>80.715000000000003</v>
      </c>
      <c r="D31" s="61">
        <v>77.397000000000006</v>
      </c>
      <c r="E31" s="61">
        <v>78.87166666666667</v>
      </c>
    </row>
    <row r="32" spans="1:5" x14ac:dyDescent="0.2">
      <c r="A32" s="62"/>
      <c r="B32" s="63" t="s">
        <v>8</v>
      </c>
      <c r="C32" s="61"/>
      <c r="D32" s="61"/>
      <c r="E32" s="61"/>
    </row>
    <row r="33" spans="1:5" x14ac:dyDescent="0.2">
      <c r="A33" s="62"/>
      <c r="B33" s="63" t="s">
        <v>2</v>
      </c>
      <c r="C33" s="61">
        <v>86.094999999999999</v>
      </c>
      <c r="D33" s="61">
        <v>82.749800000000008</v>
      </c>
      <c r="E33" s="61">
        <v>84.236555555555555</v>
      </c>
    </row>
    <row r="34" spans="1:5" x14ac:dyDescent="0.2">
      <c r="A34" s="64"/>
      <c r="B34" s="63" t="s">
        <v>34</v>
      </c>
      <c r="C34" s="61"/>
      <c r="D34" s="61"/>
      <c r="E34" s="6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GS_Herbstaussaat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Sacher, Martin - LfULG</dc:creator>
  <cp:lastModifiedBy>Sacher, Martin - LfULG</cp:lastModifiedBy>
  <cp:lastPrinted>2023-07-25T07:00:34Z</cp:lastPrinted>
  <dcterms:created xsi:type="dcterms:W3CDTF">2012-08-10T13:50:17Z</dcterms:created>
  <dcterms:modified xsi:type="dcterms:W3CDTF">2023-07-25T08:36:53Z</dcterms:modified>
</cp:coreProperties>
</file>