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bt9\Ref94\Sortenpruefung\Veroeffentlichungen\Internet_vorl_Ergebnisse\2023\eingestellt\"/>
    </mc:Choice>
  </mc:AlternateContent>
  <bookViews>
    <workbookView xWindow="0" yWindow="0" windowWidth="28800" windowHeight="14100"/>
  </bookViews>
  <sheets>
    <sheet name="RW_D-Süd" sheetId="2" r:id="rId1"/>
    <sheet name="Tabelle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2" l="1"/>
</calcChain>
</file>

<file path=xl/sharedStrings.xml><?xml version="1.0" encoding="utf-8"?>
<sst xmlns="http://schemas.openxmlformats.org/spreadsheetml/2006/main" count="142" uniqueCount="37">
  <si>
    <t>Kornertrag bei 86% TS dt/ha - relativ zur Bezugsbasis</t>
  </si>
  <si>
    <t>Mittel</t>
  </si>
  <si>
    <t>Intensität</t>
  </si>
  <si>
    <t>Sorte</t>
  </si>
  <si>
    <t>Stufe I</t>
  </si>
  <si>
    <t>Mittel (B)</t>
  </si>
  <si>
    <t>GD 5 %</t>
  </si>
  <si>
    <t>Stufe II</t>
  </si>
  <si>
    <t>Kornertrag bei 86% TS dt/ha</t>
  </si>
  <si>
    <t>Kornerträge</t>
  </si>
  <si>
    <t>B = Sorten der Bezugsbasis</t>
  </si>
  <si>
    <t>Typ</t>
  </si>
  <si>
    <t>H</t>
  </si>
  <si>
    <t>P</t>
  </si>
  <si>
    <t>SU Cossani (B)</t>
  </si>
  <si>
    <t>n = Anzahl Versuche Stufe I / Stufe II</t>
  </si>
  <si>
    <t>H = Hybridsorten</t>
  </si>
  <si>
    <t>P = Populationssorten</t>
  </si>
  <si>
    <t>* = EU-Sorten</t>
  </si>
  <si>
    <t>Piano (B)</t>
  </si>
  <si>
    <t>Baruth</t>
  </si>
  <si>
    <t>Inspector (B)</t>
  </si>
  <si>
    <t>KWS Tutor</t>
  </si>
  <si>
    <t>n = 7 / 10</t>
  </si>
  <si>
    <t>KWS Tayo (B)</t>
  </si>
  <si>
    <t>KWS Serafino * (B)</t>
  </si>
  <si>
    <t>Versuchsjahr 2023</t>
  </si>
  <si>
    <t>Conduct</t>
  </si>
  <si>
    <t>SU Karlsson</t>
  </si>
  <si>
    <t>SU Glacia</t>
  </si>
  <si>
    <t>n = 6 / 10</t>
  </si>
  <si>
    <t/>
  </si>
  <si>
    <t>SU Bebop (B)</t>
  </si>
  <si>
    <t>KWS Receptor * (B)</t>
  </si>
  <si>
    <t>SU Perspectiv * (B)</t>
  </si>
  <si>
    <r>
      <t xml:space="preserve">LSV Winterroggen 2023 </t>
    </r>
    <r>
      <rPr>
        <b/>
        <sz val="12"/>
        <rFont val="Arial"/>
        <family val="2"/>
      </rPr>
      <t>Sachsen, D-Süd -Standorte</t>
    </r>
  </si>
  <si>
    <t>LSV Winterroggen 2023 Sachsen, D-Süd -Standorte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</si>
</sst>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0" xfId="0" applyFont="1"/>
    <xf numFmtId="0" fontId="3" fillId="0" borderId="4" xfId="0" applyFont="1" applyBorder="1" applyAlignment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9" xfId="0" applyFont="1" applyBorder="1" applyAlignment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0" borderId="2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 applyProtection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9" fillId="0" borderId="15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" fontId="1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4" fontId="8" fillId="0" borderId="16" xfId="0" applyNumberFormat="1" applyFont="1" applyFill="1" applyBorder="1" applyAlignment="1" applyProtection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  <xf numFmtId="0" fontId="9" fillId="0" borderId="16" xfId="0" applyNumberFormat="1" applyFont="1" applyFill="1" applyBorder="1" applyAlignment="1" applyProtection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zoomScale="90" zoomScaleNormal="90" workbookViewId="0">
      <selection activeCell="K15" sqref="K15"/>
    </sheetView>
  </sheetViews>
  <sheetFormatPr baseColWidth="10" defaultRowHeight="14.25" x14ac:dyDescent="0.2"/>
  <cols>
    <col min="1" max="1" width="9.28515625" style="1" customWidth="1"/>
    <col min="2" max="2" width="18.5703125" style="1" customWidth="1"/>
    <col min="3" max="3" width="4.28515625" style="11" customWidth="1"/>
    <col min="4" max="5" width="10.7109375" style="1" customWidth="1"/>
    <col min="6" max="6" width="2.28515625" style="1" customWidth="1"/>
    <col min="7" max="7" width="21.85546875" style="1" customWidth="1"/>
    <col min="8" max="16384" width="11.42578125" style="1"/>
  </cols>
  <sheetData>
    <row r="1" spans="1:7" ht="14.1" customHeight="1" x14ac:dyDescent="0.2"/>
    <row r="2" spans="1:7" ht="14.1" customHeight="1" x14ac:dyDescent="0.2">
      <c r="A2" s="28" t="s">
        <v>35</v>
      </c>
      <c r="B2" s="7"/>
      <c r="D2" s="7"/>
      <c r="E2" s="7"/>
      <c r="F2" s="7"/>
      <c r="G2" s="29"/>
    </row>
    <row r="3" spans="1:7" ht="14.1" customHeight="1" x14ac:dyDescent="0.2">
      <c r="A3" s="30" t="s">
        <v>8</v>
      </c>
      <c r="B3" s="31"/>
      <c r="C3" s="12"/>
      <c r="D3" s="32"/>
      <c r="E3" s="32"/>
      <c r="F3" s="32"/>
      <c r="G3" s="57">
        <v>45139</v>
      </c>
    </row>
    <row r="4" spans="1:7" ht="14.1" customHeight="1" x14ac:dyDescent="0.2">
      <c r="A4" s="7"/>
      <c r="B4" s="7"/>
      <c r="D4" s="7"/>
      <c r="E4" s="7"/>
      <c r="F4" s="7"/>
      <c r="G4" s="7"/>
    </row>
    <row r="5" spans="1:7" ht="14.1" customHeight="1" x14ac:dyDescent="0.2">
      <c r="A5" s="33"/>
      <c r="B5" s="34"/>
      <c r="C5" s="9"/>
      <c r="D5" s="58" t="s">
        <v>9</v>
      </c>
      <c r="E5" s="58"/>
      <c r="F5" s="58"/>
      <c r="G5" s="58"/>
    </row>
    <row r="6" spans="1:7" ht="14.1" customHeight="1" x14ac:dyDescent="0.2">
      <c r="A6" s="35"/>
      <c r="B6" s="36"/>
      <c r="C6" s="9"/>
      <c r="D6" s="20">
        <v>2021</v>
      </c>
      <c r="E6" s="20">
        <v>2022</v>
      </c>
      <c r="F6" s="20"/>
      <c r="G6" s="53" t="s">
        <v>26</v>
      </c>
    </row>
    <row r="7" spans="1:7" ht="14.1" customHeight="1" x14ac:dyDescent="0.2">
      <c r="A7" s="8" t="s">
        <v>2</v>
      </c>
      <c r="B7" s="2" t="s">
        <v>3</v>
      </c>
      <c r="C7" s="18" t="s">
        <v>11</v>
      </c>
      <c r="D7" s="26" t="s">
        <v>23</v>
      </c>
      <c r="E7" s="26" t="s">
        <v>30</v>
      </c>
      <c r="F7" s="6"/>
      <c r="G7" s="21" t="s">
        <v>20</v>
      </c>
    </row>
    <row r="8" spans="1:7" ht="14.1" customHeight="1" x14ac:dyDescent="0.2">
      <c r="A8" s="37" t="s">
        <v>4</v>
      </c>
      <c r="B8" s="38" t="s">
        <v>14</v>
      </c>
      <c r="C8" s="3" t="s">
        <v>12</v>
      </c>
      <c r="D8" s="27">
        <v>64.945714285714274</v>
      </c>
      <c r="E8" s="27">
        <v>75.27000000000001</v>
      </c>
      <c r="F8" s="23"/>
      <c r="G8" s="27">
        <v>76.05</v>
      </c>
    </row>
    <row r="9" spans="1:7" ht="14.1" customHeight="1" x14ac:dyDescent="0.2">
      <c r="A9" s="39"/>
      <c r="B9" s="38" t="s">
        <v>19</v>
      </c>
      <c r="C9" s="3" t="s">
        <v>12</v>
      </c>
      <c r="D9" s="55">
        <v>65.573571428571427</v>
      </c>
      <c r="E9" s="55">
        <v>76.592500000000015</v>
      </c>
      <c r="F9" s="54"/>
      <c r="G9" s="55">
        <v>71.349999999999994</v>
      </c>
    </row>
    <row r="10" spans="1:7" ht="14.1" customHeight="1" x14ac:dyDescent="0.2">
      <c r="A10" s="39"/>
      <c r="B10" s="38" t="s">
        <v>24</v>
      </c>
      <c r="C10" s="3" t="s">
        <v>12</v>
      </c>
      <c r="D10" s="27">
        <v>73.437142857142859</v>
      </c>
      <c r="E10" s="27">
        <v>78.50833333333334</v>
      </c>
      <c r="F10" s="23"/>
      <c r="G10" s="27">
        <v>81.5</v>
      </c>
    </row>
    <row r="11" spans="1:7" ht="14.1" customHeight="1" x14ac:dyDescent="0.2">
      <c r="A11" s="39"/>
      <c r="B11" s="38" t="s">
        <v>27</v>
      </c>
      <c r="C11" s="56" t="s">
        <v>13</v>
      </c>
      <c r="D11" s="55"/>
      <c r="E11" s="55"/>
      <c r="F11" s="54"/>
      <c r="G11" s="55">
        <v>60.65</v>
      </c>
    </row>
    <row r="12" spans="1:7" ht="14.1" customHeight="1" x14ac:dyDescent="0.2">
      <c r="A12" s="39"/>
      <c r="B12" s="38" t="s">
        <v>32</v>
      </c>
      <c r="C12" s="3" t="s">
        <v>13</v>
      </c>
      <c r="D12" s="27">
        <v>57.090714285714277</v>
      </c>
      <c r="E12" s="27">
        <v>66.514166666666668</v>
      </c>
      <c r="F12" s="23"/>
      <c r="G12" s="27">
        <v>68.7</v>
      </c>
    </row>
    <row r="13" spans="1:7" ht="14.1" customHeight="1" x14ac:dyDescent="0.2">
      <c r="A13" s="39"/>
      <c r="B13" s="38" t="s">
        <v>25</v>
      </c>
      <c r="C13" s="3" t="s">
        <v>12</v>
      </c>
      <c r="D13" s="27">
        <v>66.432857142857145</v>
      </c>
      <c r="E13" s="27">
        <v>74.921666666666667</v>
      </c>
      <c r="F13" s="23"/>
      <c r="G13" s="27">
        <v>76.5</v>
      </c>
    </row>
    <row r="14" spans="1:7" ht="14.1" customHeight="1" x14ac:dyDescent="0.2">
      <c r="A14" s="39"/>
      <c r="B14" s="38" t="s">
        <v>33</v>
      </c>
      <c r="C14" s="3" t="s">
        <v>12</v>
      </c>
      <c r="D14" s="27">
        <v>68.164999999999992</v>
      </c>
      <c r="E14" s="27">
        <v>74.897500000000008</v>
      </c>
      <c r="F14" s="23"/>
      <c r="G14" s="27">
        <v>75.849999999999994</v>
      </c>
    </row>
    <row r="15" spans="1:7" ht="14.1" customHeight="1" x14ac:dyDescent="0.2">
      <c r="A15" s="39"/>
      <c r="B15" s="38" t="s">
        <v>22</v>
      </c>
      <c r="C15" s="3" t="s">
        <v>12</v>
      </c>
      <c r="D15" s="27" t="s">
        <v>31</v>
      </c>
      <c r="E15" s="27">
        <v>77.215833333333322</v>
      </c>
      <c r="F15" s="23"/>
      <c r="G15" s="27">
        <v>76.650000000000006</v>
      </c>
    </row>
    <row r="16" spans="1:7" ht="14.1" customHeight="1" x14ac:dyDescent="0.2">
      <c r="A16" s="39"/>
      <c r="B16" s="38" t="s">
        <v>34</v>
      </c>
      <c r="C16" s="3" t="s">
        <v>12</v>
      </c>
      <c r="D16" s="55">
        <v>69.693571428571431</v>
      </c>
      <c r="E16" s="55">
        <v>76.509166666666658</v>
      </c>
      <c r="F16" s="54"/>
      <c r="G16" s="55">
        <v>87</v>
      </c>
    </row>
    <row r="17" spans="1:7" ht="14.1" customHeight="1" x14ac:dyDescent="0.2">
      <c r="A17" s="39"/>
      <c r="B17" s="38" t="s">
        <v>28</v>
      </c>
      <c r="C17" s="3" t="s">
        <v>12</v>
      </c>
      <c r="D17" s="27"/>
      <c r="E17" s="27"/>
      <c r="F17" s="23"/>
      <c r="G17" s="27">
        <v>81.45</v>
      </c>
    </row>
    <row r="18" spans="1:7" ht="14.1" customHeight="1" x14ac:dyDescent="0.2">
      <c r="A18" s="39"/>
      <c r="B18" s="38" t="s">
        <v>29</v>
      </c>
      <c r="C18" s="3" t="s">
        <v>12</v>
      </c>
      <c r="D18" s="55"/>
      <c r="E18" s="55"/>
      <c r="F18" s="54"/>
      <c r="G18" s="55">
        <v>81.099999999999994</v>
      </c>
    </row>
    <row r="19" spans="1:7" ht="14.1" customHeight="1" x14ac:dyDescent="0.2">
      <c r="A19" s="39"/>
      <c r="B19" s="38" t="s">
        <v>21</v>
      </c>
      <c r="C19" s="3" t="s">
        <v>13</v>
      </c>
      <c r="D19" s="27">
        <v>58.83</v>
      </c>
      <c r="E19" s="27">
        <v>66.31583333333333</v>
      </c>
      <c r="F19" s="23"/>
      <c r="G19" s="27">
        <v>71.099999999999994</v>
      </c>
    </row>
    <row r="20" spans="1:7" ht="14.1" customHeight="1" x14ac:dyDescent="0.2">
      <c r="A20" s="39"/>
      <c r="B20" s="4" t="s">
        <v>1</v>
      </c>
      <c r="C20" s="13"/>
      <c r="D20" s="24"/>
      <c r="E20" s="24"/>
      <c r="F20" s="24"/>
      <c r="G20" s="25">
        <v>75.658333333333331</v>
      </c>
    </row>
    <row r="21" spans="1:7" ht="14.1" customHeight="1" x14ac:dyDescent="0.2">
      <c r="A21" s="39"/>
      <c r="B21" s="4" t="s">
        <v>5</v>
      </c>
      <c r="C21" s="13"/>
      <c r="D21" s="25">
        <v>65.521071428571432</v>
      </c>
      <c r="E21" s="25">
        <v>73.691145833333337</v>
      </c>
      <c r="F21" s="25"/>
      <c r="G21" s="25">
        <v>76.006249999999994</v>
      </c>
    </row>
    <row r="22" spans="1:7" ht="14.1" customHeight="1" x14ac:dyDescent="0.2">
      <c r="A22" s="39"/>
      <c r="B22" s="4" t="s">
        <v>6</v>
      </c>
      <c r="C22" s="13"/>
      <c r="D22" s="24"/>
      <c r="E22" s="24"/>
      <c r="F22" s="24"/>
      <c r="G22" s="25">
        <v>6.1</v>
      </c>
    </row>
    <row r="23" spans="1:7" ht="14.1" customHeight="1" x14ac:dyDescent="0.2">
      <c r="A23" s="37" t="s">
        <v>7</v>
      </c>
      <c r="B23" s="42" t="s">
        <v>14</v>
      </c>
      <c r="C23" s="14" t="s">
        <v>12</v>
      </c>
      <c r="D23" s="27">
        <v>74.798670000000001</v>
      </c>
      <c r="E23" s="27">
        <v>73.294579999999996</v>
      </c>
      <c r="F23" s="23"/>
      <c r="G23" s="27">
        <v>91.25</v>
      </c>
    </row>
    <row r="24" spans="1:7" ht="14.1" customHeight="1" x14ac:dyDescent="0.2">
      <c r="A24" s="39"/>
      <c r="B24" s="42" t="s">
        <v>19</v>
      </c>
      <c r="C24" s="14" t="s">
        <v>12</v>
      </c>
      <c r="D24" s="27">
        <v>77.572500000000005</v>
      </c>
      <c r="E24" s="27">
        <v>74.296289999999999</v>
      </c>
      <c r="F24" s="23"/>
      <c r="G24" s="27">
        <v>95.05</v>
      </c>
    </row>
    <row r="25" spans="1:7" ht="14.1" customHeight="1" x14ac:dyDescent="0.2">
      <c r="A25" s="39"/>
      <c r="B25" s="42" t="s">
        <v>24</v>
      </c>
      <c r="C25" s="14" t="s">
        <v>12</v>
      </c>
      <c r="D25" s="27">
        <v>83.432329999999993</v>
      </c>
      <c r="E25" s="27">
        <v>78.048829999999995</v>
      </c>
      <c r="F25" s="23"/>
      <c r="G25" s="27">
        <v>101.85</v>
      </c>
    </row>
    <row r="26" spans="1:7" ht="14.1" customHeight="1" x14ac:dyDescent="0.2">
      <c r="A26" s="39"/>
      <c r="B26" s="42" t="s">
        <v>27</v>
      </c>
      <c r="C26" s="14" t="s">
        <v>13</v>
      </c>
      <c r="D26" s="27"/>
      <c r="E26" s="27"/>
      <c r="F26" s="23"/>
      <c r="G26" s="27">
        <v>79.75</v>
      </c>
    </row>
    <row r="27" spans="1:7" ht="14.1" customHeight="1" x14ac:dyDescent="0.2">
      <c r="A27" s="39"/>
      <c r="B27" s="42" t="s">
        <v>32</v>
      </c>
      <c r="C27" s="14" t="s">
        <v>13</v>
      </c>
      <c r="D27" s="27">
        <v>65.164169999999999</v>
      </c>
      <c r="E27" s="27">
        <v>66.587559999999996</v>
      </c>
      <c r="F27" s="23"/>
      <c r="G27" s="27">
        <v>82.45</v>
      </c>
    </row>
    <row r="28" spans="1:7" ht="14.1" customHeight="1" x14ac:dyDescent="0.2">
      <c r="A28" s="39"/>
      <c r="B28" s="42" t="s">
        <v>25</v>
      </c>
      <c r="C28" s="14" t="s">
        <v>12</v>
      </c>
      <c r="D28" s="27">
        <v>77.87133</v>
      </c>
      <c r="E28" s="27">
        <v>76.516999999999996</v>
      </c>
      <c r="F28" s="23"/>
      <c r="G28" s="27">
        <v>93</v>
      </c>
    </row>
    <row r="29" spans="1:7" ht="14.1" customHeight="1" x14ac:dyDescent="0.2">
      <c r="A29" s="39"/>
      <c r="B29" s="42" t="s">
        <v>33</v>
      </c>
      <c r="C29" s="14" t="s">
        <v>12</v>
      </c>
      <c r="D29" s="27">
        <v>80.835170000000005</v>
      </c>
      <c r="E29" s="27">
        <v>76.480459999999994</v>
      </c>
      <c r="F29" s="23"/>
      <c r="G29" s="27">
        <v>96</v>
      </c>
    </row>
    <row r="30" spans="1:7" ht="14.1" customHeight="1" x14ac:dyDescent="0.2">
      <c r="A30" s="39"/>
      <c r="B30" s="42" t="s">
        <v>22</v>
      </c>
      <c r="C30" s="14" t="s">
        <v>12</v>
      </c>
      <c r="D30" s="27" t="s">
        <v>31</v>
      </c>
      <c r="E30" s="27">
        <v>76.05104</v>
      </c>
      <c r="F30" s="23"/>
      <c r="G30" s="27">
        <v>95.5</v>
      </c>
    </row>
    <row r="31" spans="1:7" ht="14.1" customHeight="1" x14ac:dyDescent="0.2">
      <c r="A31" s="39"/>
      <c r="B31" s="42" t="s">
        <v>34</v>
      </c>
      <c r="C31" s="14" t="s">
        <v>12</v>
      </c>
      <c r="D31" s="27">
        <v>79.138499999999993</v>
      </c>
      <c r="E31" s="27">
        <v>76.144490000000005</v>
      </c>
      <c r="F31" s="23"/>
      <c r="G31" s="27">
        <v>98.6</v>
      </c>
    </row>
    <row r="32" spans="1:7" ht="14.1" customHeight="1" x14ac:dyDescent="0.2">
      <c r="A32" s="39"/>
      <c r="B32" s="42" t="s">
        <v>28</v>
      </c>
      <c r="C32" s="14" t="s">
        <v>12</v>
      </c>
      <c r="D32" s="27"/>
      <c r="E32" s="27"/>
      <c r="F32" s="23"/>
      <c r="G32" s="27">
        <v>93.7</v>
      </c>
    </row>
    <row r="33" spans="1:7" ht="14.1" customHeight="1" x14ac:dyDescent="0.2">
      <c r="A33" s="39"/>
      <c r="B33" s="42" t="s">
        <v>29</v>
      </c>
      <c r="C33" s="14" t="s">
        <v>12</v>
      </c>
      <c r="D33" s="27"/>
      <c r="E33" s="27"/>
      <c r="F33" s="23"/>
      <c r="G33" s="27">
        <v>96.3</v>
      </c>
    </row>
    <row r="34" spans="1:7" ht="14.1" customHeight="1" x14ac:dyDescent="0.2">
      <c r="A34" s="39"/>
      <c r="B34" s="42" t="s">
        <v>21</v>
      </c>
      <c r="C34" s="14" t="s">
        <v>13</v>
      </c>
      <c r="D34" s="27">
        <v>67.008669999999995</v>
      </c>
      <c r="E34" s="27">
        <v>66.222189999999998</v>
      </c>
      <c r="F34" s="23"/>
      <c r="G34" s="27">
        <v>76.849999999999994</v>
      </c>
    </row>
    <row r="35" spans="1:7" ht="14.1" customHeight="1" x14ac:dyDescent="0.2">
      <c r="A35" s="39"/>
      <c r="B35" s="4" t="s">
        <v>1</v>
      </c>
      <c r="C35" s="13"/>
      <c r="D35" s="24"/>
      <c r="E35" s="24"/>
      <c r="F35" s="24"/>
      <c r="G35" s="25">
        <v>91.691666666666663</v>
      </c>
    </row>
    <row r="36" spans="1:7" ht="14.1" customHeight="1" x14ac:dyDescent="0.2">
      <c r="A36" s="40"/>
      <c r="B36" s="4" t="s">
        <v>5</v>
      </c>
      <c r="C36" s="13"/>
      <c r="D36" s="25">
        <v>75.727667499999995</v>
      </c>
      <c r="E36" s="25">
        <v>73.448924999999988</v>
      </c>
      <c r="F36" s="25"/>
      <c r="G36" s="25">
        <v>91.881249999999994</v>
      </c>
    </row>
    <row r="37" spans="1:7" ht="14.1" customHeight="1" x14ac:dyDescent="0.2">
      <c r="A37" s="43"/>
      <c r="B37" s="44" t="s">
        <v>6</v>
      </c>
      <c r="C37" s="13"/>
      <c r="D37" s="24"/>
      <c r="E37" s="24"/>
      <c r="F37" s="24"/>
      <c r="G37" s="25">
        <v>6.1</v>
      </c>
    </row>
    <row r="38" spans="1:7" ht="14.1" customHeight="1" x14ac:dyDescent="0.2">
      <c r="A38" s="45"/>
      <c r="B38" s="46" t="s">
        <v>10</v>
      </c>
      <c r="C38" s="15"/>
      <c r="D38" s="47"/>
      <c r="E38" s="48" t="s">
        <v>15</v>
      </c>
      <c r="F38" s="5"/>
      <c r="G38" s="5"/>
    </row>
    <row r="39" spans="1:7" ht="14.1" customHeight="1" x14ac:dyDescent="0.2">
      <c r="A39" s="45"/>
      <c r="B39" s="46" t="s">
        <v>16</v>
      </c>
      <c r="C39" s="15"/>
      <c r="D39" s="47" t="s">
        <v>17</v>
      </c>
      <c r="E39" s="48"/>
      <c r="F39" s="5"/>
      <c r="G39" s="46" t="s">
        <v>18</v>
      </c>
    </row>
    <row r="40" spans="1:7" ht="207.75" customHeight="1" x14ac:dyDescent="0.2">
      <c r="A40" s="45"/>
      <c r="B40" s="46"/>
      <c r="C40" s="15"/>
      <c r="D40" s="47"/>
      <c r="E40" s="48"/>
      <c r="F40" s="5"/>
      <c r="G40" s="46"/>
    </row>
    <row r="41" spans="1:7" ht="14.1" customHeight="1" x14ac:dyDescent="0.2">
      <c r="A41" s="7"/>
      <c r="B41" s="47"/>
      <c r="D41" s="7"/>
      <c r="E41" s="7"/>
      <c r="F41" s="7"/>
      <c r="G41" s="7"/>
    </row>
    <row r="42" spans="1:7" ht="14.1" customHeight="1" x14ac:dyDescent="0.2">
      <c r="A42" s="28" t="s">
        <v>36</v>
      </c>
      <c r="B42" s="49"/>
      <c r="C42" s="16"/>
      <c r="D42" s="28"/>
      <c r="E42" s="28"/>
      <c r="F42" s="28"/>
      <c r="G42" s="29"/>
    </row>
    <row r="43" spans="1:7" ht="14.1" customHeight="1" x14ac:dyDescent="0.2">
      <c r="A43" s="30" t="s">
        <v>0</v>
      </c>
      <c r="B43" s="49"/>
      <c r="C43" s="16"/>
      <c r="D43" s="28"/>
      <c r="E43" s="28"/>
      <c r="F43" s="28"/>
      <c r="G43" s="49"/>
    </row>
    <row r="44" spans="1:7" ht="14.1" customHeight="1" x14ac:dyDescent="0.2">
      <c r="A44" s="7"/>
      <c r="B44" s="7"/>
      <c r="D44" s="7"/>
      <c r="E44" s="7"/>
      <c r="F44" s="7"/>
      <c r="G44" s="7"/>
    </row>
    <row r="45" spans="1:7" ht="14.1" customHeight="1" x14ac:dyDescent="0.2">
      <c r="A45" s="50"/>
      <c r="B45" s="51"/>
      <c r="C45" s="10"/>
      <c r="D45" s="58" t="s">
        <v>9</v>
      </c>
      <c r="E45" s="58"/>
      <c r="F45" s="58"/>
      <c r="G45" s="58"/>
    </row>
    <row r="46" spans="1:7" ht="14.1" customHeight="1" x14ac:dyDescent="0.2">
      <c r="A46" s="35"/>
      <c r="B46" s="36"/>
      <c r="C46" s="10"/>
      <c r="D46" s="20">
        <v>2021</v>
      </c>
      <c r="E46" s="20">
        <v>2022</v>
      </c>
      <c r="F46" s="20"/>
      <c r="G46" s="53" t="s">
        <v>26</v>
      </c>
    </row>
    <row r="47" spans="1:7" ht="14.1" customHeight="1" x14ac:dyDescent="0.2">
      <c r="A47" s="8" t="s">
        <v>2</v>
      </c>
      <c r="B47" s="2" t="s">
        <v>3</v>
      </c>
      <c r="C47" s="19" t="s">
        <v>11</v>
      </c>
      <c r="D47" s="6" t="s">
        <v>23</v>
      </c>
      <c r="E47" s="6" t="s">
        <v>30</v>
      </c>
      <c r="F47" s="6"/>
      <c r="G47" s="21" t="s">
        <v>20</v>
      </c>
    </row>
    <row r="48" spans="1:7" ht="14.1" customHeight="1" x14ac:dyDescent="0.2">
      <c r="A48" s="37" t="s">
        <v>4</v>
      </c>
      <c r="B48" s="42" t="s">
        <v>14</v>
      </c>
      <c r="C48" s="14" t="s">
        <v>12</v>
      </c>
      <c r="D48" s="52">
        <v>99.121874642290635</v>
      </c>
      <c r="E48" s="52">
        <v>102.14252899559678</v>
      </c>
      <c r="F48" s="52"/>
      <c r="G48" s="52">
        <v>100.05756105583423</v>
      </c>
    </row>
    <row r="49" spans="1:8" ht="14.1" customHeight="1" x14ac:dyDescent="0.2">
      <c r="A49" s="39"/>
      <c r="B49" s="42" t="s">
        <v>19</v>
      </c>
      <c r="C49" s="14" t="s">
        <v>12</v>
      </c>
      <c r="D49" s="52">
        <v>100.08012689483753</v>
      </c>
      <c r="E49" s="52">
        <v>103.93718150784173</v>
      </c>
      <c r="F49" s="52"/>
      <c r="G49" s="52">
        <v>93.873859057643287</v>
      </c>
    </row>
    <row r="50" spans="1:8" ht="14.1" customHeight="1" x14ac:dyDescent="0.2">
      <c r="A50" s="39"/>
      <c r="B50" s="42" t="s">
        <v>24</v>
      </c>
      <c r="C50" s="14" t="s">
        <v>12</v>
      </c>
      <c r="D50" s="52">
        <v>112.08171853111595</v>
      </c>
      <c r="E50" s="52">
        <v>106.53699633181847</v>
      </c>
      <c r="F50" s="52"/>
      <c r="G50" s="52">
        <v>107.22802401118329</v>
      </c>
    </row>
    <row r="51" spans="1:8" ht="14.1" customHeight="1" x14ac:dyDescent="0.2">
      <c r="A51" s="39"/>
      <c r="B51" s="42" t="s">
        <v>27</v>
      </c>
      <c r="C51" s="14" t="s">
        <v>13</v>
      </c>
      <c r="D51" s="52"/>
      <c r="E51" s="52"/>
      <c r="F51" s="52"/>
      <c r="G51" s="52">
        <v>79.796069402187314</v>
      </c>
    </row>
    <row r="52" spans="1:8" ht="14.1" customHeight="1" x14ac:dyDescent="0.2">
      <c r="A52" s="39"/>
      <c r="B52" s="42" t="s">
        <v>32</v>
      </c>
      <c r="C52" s="14" t="s">
        <v>13</v>
      </c>
      <c r="D52" s="52">
        <v>87.133364948026511</v>
      </c>
      <c r="E52" s="52">
        <v>90.260730667835205</v>
      </c>
      <c r="F52" s="52"/>
      <c r="G52" s="52">
        <v>90.387303675684578</v>
      </c>
    </row>
    <row r="53" spans="1:8" ht="14.1" customHeight="1" x14ac:dyDescent="0.2">
      <c r="A53" s="39"/>
      <c r="B53" s="42" t="s">
        <v>25</v>
      </c>
      <c r="C53" s="14" t="s">
        <v>12</v>
      </c>
      <c r="D53" s="52">
        <v>101.39159158177031</v>
      </c>
      <c r="E53" s="52">
        <v>101.66983539123736</v>
      </c>
      <c r="F53" s="52"/>
      <c r="G53" s="52">
        <v>100.64961763012911</v>
      </c>
    </row>
    <row r="54" spans="1:8" ht="14.1" customHeight="1" x14ac:dyDescent="0.2">
      <c r="A54" s="39"/>
      <c r="B54" s="42" t="s">
        <v>33</v>
      </c>
      <c r="C54" s="14" t="s">
        <v>12</v>
      </c>
      <c r="D54" s="52">
        <v>104.03523403049182</v>
      </c>
      <c r="E54" s="52">
        <v>101.6370408588775</v>
      </c>
      <c r="F54" s="52"/>
      <c r="G54" s="52">
        <v>99.794424800592054</v>
      </c>
    </row>
    <row r="55" spans="1:8" s="7" customFormat="1" ht="14.1" customHeight="1" x14ac:dyDescent="0.2">
      <c r="A55" s="39"/>
      <c r="B55" s="42" t="s">
        <v>22</v>
      </c>
      <c r="C55" s="14" t="s">
        <v>12</v>
      </c>
      <c r="D55" s="52"/>
      <c r="E55" s="52">
        <v>104.78305427353747</v>
      </c>
      <c r="F55" s="52"/>
      <c r="G55" s="52">
        <v>100.84696982156073</v>
      </c>
      <c r="H55" s="1"/>
    </row>
    <row r="56" spans="1:8" ht="14.1" customHeight="1" x14ac:dyDescent="0.2">
      <c r="A56" s="39"/>
      <c r="B56" s="42" t="s">
        <v>34</v>
      </c>
      <c r="C56" s="14" t="s">
        <v>12</v>
      </c>
      <c r="D56" s="52">
        <v>106.3681803563739</v>
      </c>
      <c r="E56" s="52">
        <v>103.82409691349734</v>
      </c>
      <c r="F56" s="52"/>
      <c r="G56" s="52">
        <v>114.46427103034291</v>
      </c>
    </row>
    <row r="57" spans="1:8" ht="14.1" customHeight="1" x14ac:dyDescent="0.2">
      <c r="A57" s="39"/>
      <c r="B57" s="42" t="s">
        <v>28</v>
      </c>
      <c r="C57" s="14" t="s">
        <v>12</v>
      </c>
      <c r="D57" s="52"/>
      <c r="E57" s="52"/>
      <c r="F57" s="52"/>
      <c r="G57" s="52">
        <v>107.16223994737275</v>
      </c>
    </row>
    <row r="58" spans="1:8" ht="14.1" customHeight="1" x14ac:dyDescent="0.2">
      <c r="A58" s="39"/>
      <c r="B58" s="42" t="s">
        <v>29</v>
      </c>
      <c r="C58" s="14" t="s">
        <v>12</v>
      </c>
      <c r="D58" s="52"/>
      <c r="E58" s="52"/>
      <c r="F58" s="52"/>
      <c r="G58" s="52">
        <v>106.70175150069896</v>
      </c>
    </row>
    <row r="59" spans="1:8" ht="14.1" customHeight="1" x14ac:dyDescent="0.2">
      <c r="A59" s="39"/>
      <c r="B59" s="42" t="s">
        <v>21</v>
      </c>
      <c r="C59" s="14" t="s">
        <v>13</v>
      </c>
      <c r="D59" s="52">
        <v>89.787909015093277</v>
      </c>
      <c r="E59" s="52">
        <v>89.991589333295636</v>
      </c>
      <c r="F59" s="52"/>
      <c r="G59" s="52">
        <v>93.544938738590574</v>
      </c>
    </row>
    <row r="60" spans="1:8" ht="14.1" customHeight="1" x14ac:dyDescent="0.2">
      <c r="A60" s="40"/>
      <c r="B60" s="4" t="s">
        <v>5</v>
      </c>
      <c r="C60" s="13"/>
      <c r="D60" s="22">
        <v>65.521071428571432</v>
      </c>
      <c r="E60" s="22">
        <v>73.691145833333337</v>
      </c>
      <c r="F60" s="22"/>
      <c r="G60" s="22">
        <v>76.006249999999994</v>
      </c>
    </row>
    <row r="61" spans="1:8" ht="14.1" customHeight="1" x14ac:dyDescent="0.2">
      <c r="A61" s="41"/>
      <c r="B61" s="4" t="s">
        <v>6</v>
      </c>
      <c r="C61" s="13"/>
      <c r="D61" s="22"/>
      <c r="E61" s="22"/>
      <c r="F61" s="22"/>
      <c r="G61" s="22">
        <f>G22/G21*100</f>
        <v>8.0256557848861121</v>
      </c>
    </row>
    <row r="62" spans="1:8" ht="14.1" customHeight="1" x14ac:dyDescent="0.2">
      <c r="A62" s="37" t="s">
        <v>7</v>
      </c>
      <c r="B62" s="42" t="s">
        <v>14</v>
      </c>
      <c r="C62" s="14" t="s">
        <v>12</v>
      </c>
      <c r="D62" s="52">
        <v>98.773238988246931</v>
      </c>
      <c r="E62" s="52">
        <v>99.789860777404172</v>
      </c>
      <c r="F62" s="52"/>
      <c r="G62" s="52">
        <v>99.312971906673013</v>
      </c>
      <c r="H62" s="7"/>
    </row>
    <row r="63" spans="1:8" ht="14.1" customHeight="1" x14ac:dyDescent="0.2">
      <c r="A63" s="39"/>
      <c r="B63" s="42" t="s">
        <v>19</v>
      </c>
      <c r="C63" s="14" t="s">
        <v>12</v>
      </c>
      <c r="D63" s="52">
        <v>102.43614066153563</v>
      </c>
      <c r="E63" s="52">
        <v>101.15367924037011</v>
      </c>
      <c r="F63" s="52"/>
      <c r="G63" s="52">
        <v>103.44874498333448</v>
      </c>
    </row>
    <row r="64" spans="1:8" ht="14.1" customHeight="1" x14ac:dyDescent="0.2">
      <c r="A64" s="39"/>
      <c r="B64" s="42" t="s">
        <v>24</v>
      </c>
      <c r="C64" s="14" t="s">
        <v>12</v>
      </c>
      <c r="D64" s="52">
        <v>110.17417115085448</v>
      </c>
      <c r="E64" s="52">
        <v>106.26272610524934</v>
      </c>
      <c r="F64" s="52"/>
      <c r="G64" s="52">
        <v>110.84960206788654</v>
      </c>
    </row>
    <row r="65" spans="1:7" ht="14.1" customHeight="1" x14ac:dyDescent="0.2">
      <c r="A65" s="39"/>
      <c r="B65" s="42" t="s">
        <v>27</v>
      </c>
      <c r="C65" s="14" t="s">
        <v>13</v>
      </c>
      <c r="D65" s="52"/>
      <c r="E65" s="52"/>
      <c r="F65" s="52"/>
      <c r="G65" s="52">
        <v>86.796816543092319</v>
      </c>
    </row>
    <row r="66" spans="1:7" ht="14.1" customHeight="1" x14ac:dyDescent="0.2">
      <c r="A66" s="39"/>
      <c r="B66" s="42" t="s">
        <v>32</v>
      </c>
      <c r="C66" s="14" t="s">
        <v>13</v>
      </c>
      <c r="D66" s="52">
        <v>86.05067626043018</v>
      </c>
      <c r="E66" s="52">
        <v>90.658318008057989</v>
      </c>
      <c r="F66" s="52"/>
      <c r="G66" s="52">
        <v>89.735392150193874</v>
      </c>
    </row>
    <row r="67" spans="1:7" ht="14.1" customHeight="1" x14ac:dyDescent="0.2">
      <c r="A67" s="39"/>
      <c r="B67" s="42" t="s">
        <v>25</v>
      </c>
      <c r="C67" s="14" t="s">
        <v>12</v>
      </c>
      <c r="D67" s="52">
        <v>102.83075204977099</v>
      </c>
      <c r="E67" s="52">
        <v>104.17715439674578</v>
      </c>
      <c r="F67" s="52"/>
      <c r="G67" s="52">
        <v>101.21760424460922</v>
      </c>
    </row>
    <row r="68" spans="1:7" ht="14.1" customHeight="1" x14ac:dyDescent="0.2">
      <c r="A68" s="39"/>
      <c r="B68" s="42" t="s">
        <v>33</v>
      </c>
      <c r="C68" s="14" t="s">
        <v>12</v>
      </c>
      <c r="D68" s="52">
        <v>106.74456598045887</v>
      </c>
      <c r="E68" s="52">
        <v>104.12740554065292</v>
      </c>
      <c r="F68" s="52"/>
      <c r="G68" s="52">
        <v>104.48268825249984</v>
      </c>
    </row>
    <row r="69" spans="1:7" ht="14.1" customHeight="1" x14ac:dyDescent="0.2">
      <c r="A69" s="39"/>
      <c r="B69" s="42" t="s">
        <v>22</v>
      </c>
      <c r="C69" s="14" t="s">
        <v>12</v>
      </c>
      <c r="D69" s="52"/>
      <c r="E69" s="52">
        <v>103.54275436978828</v>
      </c>
      <c r="F69" s="52"/>
      <c r="G69" s="52">
        <v>103.93850758451806</v>
      </c>
    </row>
    <row r="70" spans="1:7" ht="14.1" customHeight="1" x14ac:dyDescent="0.2">
      <c r="A70" s="39"/>
      <c r="B70" s="42" t="s">
        <v>34</v>
      </c>
      <c r="C70" s="14" t="s">
        <v>12</v>
      </c>
      <c r="D70" s="52">
        <v>104.50407706007847</v>
      </c>
      <c r="E70" s="52">
        <v>103.66998563968093</v>
      </c>
      <c r="F70" s="52"/>
      <c r="G70" s="52">
        <v>107.31242772600504</v>
      </c>
    </row>
    <row r="71" spans="1:7" ht="14.1" customHeight="1" x14ac:dyDescent="0.2">
      <c r="A71" s="39"/>
      <c r="B71" s="42" t="s">
        <v>28</v>
      </c>
      <c r="C71" s="14" t="s">
        <v>12</v>
      </c>
      <c r="D71" s="52"/>
      <c r="E71" s="52"/>
      <c r="F71" s="52"/>
      <c r="G71" s="52">
        <v>101.97945717978369</v>
      </c>
    </row>
    <row r="72" spans="1:7" ht="14.1" customHeight="1" x14ac:dyDescent="0.2">
      <c r="A72" s="39"/>
      <c r="B72" s="42" t="s">
        <v>29</v>
      </c>
      <c r="C72" s="14" t="s">
        <v>12</v>
      </c>
      <c r="D72" s="52"/>
      <c r="E72" s="52"/>
      <c r="F72" s="52"/>
      <c r="G72" s="52">
        <v>104.80919665328889</v>
      </c>
    </row>
    <row r="73" spans="1:7" ht="14.1" customHeight="1" x14ac:dyDescent="0.2">
      <c r="A73" s="39"/>
      <c r="B73" s="42" t="s">
        <v>21</v>
      </c>
      <c r="C73" s="14" t="s">
        <v>13</v>
      </c>
      <c r="D73" s="52">
        <v>88.486377848624471</v>
      </c>
      <c r="E73" s="52">
        <v>90.160870291838862</v>
      </c>
      <c r="F73" s="52"/>
      <c r="G73" s="52">
        <v>83.640568668798039</v>
      </c>
    </row>
    <row r="74" spans="1:7" ht="14.1" customHeight="1" x14ac:dyDescent="0.2">
      <c r="A74" s="40"/>
      <c r="B74" s="4" t="s">
        <v>5</v>
      </c>
      <c r="C74" s="13"/>
      <c r="D74" s="22">
        <v>75.727667499999995</v>
      </c>
      <c r="E74" s="22">
        <v>73.448924999999988</v>
      </c>
      <c r="F74" s="22"/>
      <c r="G74" s="22">
        <v>91.881249999999994</v>
      </c>
    </row>
    <row r="75" spans="1:7" ht="14.1" customHeight="1" x14ac:dyDescent="0.2">
      <c r="A75" s="43"/>
      <c r="B75" s="44" t="s">
        <v>6</v>
      </c>
      <c r="C75" s="13"/>
      <c r="D75" s="22"/>
      <c r="E75" s="22"/>
      <c r="F75" s="22"/>
      <c r="G75" s="22">
        <v>6.6390041493775938</v>
      </c>
    </row>
    <row r="76" spans="1:7" ht="14.1" customHeight="1" x14ac:dyDescent="0.2">
      <c r="A76" s="7"/>
      <c r="B76" s="46" t="s">
        <v>10</v>
      </c>
      <c r="C76" s="17"/>
      <c r="D76" s="7"/>
      <c r="E76" s="48" t="s">
        <v>15</v>
      </c>
      <c r="F76" s="7"/>
      <c r="G76" s="7"/>
    </row>
    <row r="77" spans="1:7" ht="14.1" customHeight="1" x14ac:dyDescent="0.2">
      <c r="A77" s="7"/>
      <c r="B77" s="7" t="s">
        <v>16</v>
      </c>
      <c r="D77" s="7" t="s">
        <v>17</v>
      </c>
      <c r="E77" s="7"/>
      <c r="F77" s="7"/>
      <c r="G77" s="7" t="s">
        <v>18</v>
      </c>
    </row>
    <row r="78" spans="1:7" ht="14.1" customHeight="1" x14ac:dyDescent="0.2">
      <c r="A78" s="7"/>
      <c r="D78" s="7"/>
      <c r="E78" s="7"/>
      <c r="F78" s="7"/>
      <c r="G78" s="7"/>
    </row>
    <row r="79" spans="1:7" ht="14.1" customHeight="1" x14ac:dyDescent="0.2"/>
    <row r="80" spans="1:7" ht="14.1" customHeight="1" x14ac:dyDescent="0.2"/>
    <row r="81" ht="14.1" customHeight="1" x14ac:dyDescent="0.2"/>
    <row r="82" ht="14.1" customHeight="1" x14ac:dyDescent="0.2"/>
    <row r="83" ht="14.1" customHeight="1" x14ac:dyDescent="0.2"/>
    <row r="84" ht="12.75" customHeight="1" x14ac:dyDescent="0.2"/>
  </sheetData>
  <sortState ref="H8:K18">
    <sortCondition ref="H8:H18"/>
  </sortState>
  <mergeCells count="2">
    <mergeCell ref="D45:G45"/>
    <mergeCell ref="D5:G5"/>
  </mergeCells>
  <pageMargins left="0.7" right="0.7" top="0.75" bottom="0.75" header="0.3" footer="0.3"/>
  <pageSetup paperSize="9" orientation="portrait" r:id="rId1"/>
  <headerFooter>
    <oddHeader>&amp;C&amp;"-,Fett"&amp;12Sächsisches Landesamt für Umwelt, Landwirtschaft und Geologie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0" sqref="C40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RW_D-Süd</vt:lpstr>
      <vt:lpstr>Tabelle1</vt:lpstr>
    </vt:vector>
  </TitlesOfParts>
  <Company>LfULG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Sacher, Martin - LfULG</dc:creator>
  <cp:lastModifiedBy>Panicke, Maik - LfULG</cp:lastModifiedBy>
  <cp:lastPrinted>2023-08-17T14:42:49Z</cp:lastPrinted>
  <dcterms:created xsi:type="dcterms:W3CDTF">2020-07-29T06:30:03Z</dcterms:created>
  <dcterms:modified xsi:type="dcterms:W3CDTF">2023-08-17T14:43:06Z</dcterms:modified>
</cp:coreProperties>
</file>